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\Desktop\My stuff\Teaching Stuff\Professional development\OAPT articles\OAPT article 4\"/>
    </mc:Choice>
  </mc:AlternateContent>
  <bookViews>
    <workbookView xWindow="0" yWindow="0" windowWidth="23040" windowHeight="9984" xr2:uid="{00000000-000D-0000-FFFF-FFFF00000000}"/>
  </bookViews>
  <sheets>
    <sheet name="Sheet1" sheetId="3" r:id="rId1"/>
    <sheet name="Sheet2" sheetId="1" r:id="rId2"/>
    <sheet name="Sheet3" sheetId="4" r:id="rId3"/>
  </sheets>
  <definedNames>
    <definedName name="solver_adj" localSheetId="0" hidden="1">Sheet1!$F$1:$F$5</definedName>
    <definedName name="solver_adj" localSheetId="1" hidden="1">Sheet2!$F$1:$F$5</definedName>
    <definedName name="solver_adj" localSheetId="2" hidden="1">Sheet3!$F$1:$F$5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Sheet1!$D$1593</definedName>
    <definedName name="solver_opt" localSheetId="1" hidden="1">Sheet2!$D$1593</definedName>
    <definedName name="solver_opt" localSheetId="2" hidden="1">Sheet3!$D$1593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2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91" i="1" l="1"/>
  <c r="D1591" i="1" s="1"/>
  <c r="C1590" i="1"/>
  <c r="D1590" i="1" s="1"/>
  <c r="C1589" i="1"/>
  <c r="D1589" i="1" s="1"/>
  <c r="C1588" i="1"/>
  <c r="D1588" i="1" s="1"/>
  <c r="C1587" i="1"/>
  <c r="D1587" i="1" s="1"/>
  <c r="C1586" i="1"/>
  <c r="D1586" i="1" s="1"/>
  <c r="C1585" i="1"/>
  <c r="D1585" i="1" s="1"/>
  <c r="C1584" i="1"/>
  <c r="D1584" i="1" s="1"/>
  <c r="C1583" i="1"/>
  <c r="D1583" i="1" s="1"/>
  <c r="C1582" i="1"/>
  <c r="D1582" i="1" s="1"/>
  <c r="C1581" i="1"/>
  <c r="D1581" i="1" s="1"/>
  <c r="C1580" i="1"/>
  <c r="D1580" i="1" s="1"/>
  <c r="C1579" i="1"/>
  <c r="D1579" i="1" s="1"/>
  <c r="C1578" i="1"/>
  <c r="D1578" i="1" s="1"/>
  <c r="C1577" i="1"/>
  <c r="D1577" i="1" s="1"/>
  <c r="C1576" i="1"/>
  <c r="D1576" i="1" s="1"/>
  <c r="C1575" i="1"/>
  <c r="D1575" i="1" s="1"/>
  <c r="C1574" i="1"/>
  <c r="D1574" i="1" s="1"/>
  <c r="C1573" i="1"/>
  <c r="D1573" i="1" s="1"/>
  <c r="C1572" i="1"/>
  <c r="D1572" i="1" s="1"/>
  <c r="C1571" i="1"/>
  <c r="D1571" i="1" s="1"/>
  <c r="C1570" i="1"/>
  <c r="D1570" i="1" s="1"/>
  <c r="C1569" i="1"/>
  <c r="D1569" i="1" s="1"/>
  <c r="C1568" i="1"/>
  <c r="D1568" i="1" s="1"/>
  <c r="C1567" i="1"/>
  <c r="D1567" i="1" s="1"/>
  <c r="C1566" i="1"/>
  <c r="D1566" i="1" s="1"/>
  <c r="C1565" i="1"/>
  <c r="D1565" i="1" s="1"/>
  <c r="C1564" i="1"/>
  <c r="D1564" i="1" s="1"/>
  <c r="C1563" i="1"/>
  <c r="D1563" i="1" s="1"/>
  <c r="C1562" i="1"/>
  <c r="D1562" i="1" s="1"/>
  <c r="C1561" i="1"/>
  <c r="D1561" i="1" s="1"/>
  <c r="C1560" i="1"/>
  <c r="D1560" i="1" s="1"/>
  <c r="C1559" i="1"/>
  <c r="D1559" i="1" s="1"/>
  <c r="C1558" i="1"/>
  <c r="D1558" i="1" s="1"/>
  <c r="C1557" i="1"/>
  <c r="D1557" i="1" s="1"/>
  <c r="C1556" i="1"/>
  <c r="D1556" i="1" s="1"/>
  <c r="C1555" i="1"/>
  <c r="D1555" i="1" s="1"/>
  <c r="C1554" i="1"/>
  <c r="D1554" i="1" s="1"/>
  <c r="C1553" i="1"/>
  <c r="D1553" i="1" s="1"/>
  <c r="C1552" i="1"/>
  <c r="D1552" i="1" s="1"/>
  <c r="C1551" i="1"/>
  <c r="D1551" i="1" s="1"/>
  <c r="C1550" i="1"/>
  <c r="D1550" i="1" s="1"/>
  <c r="C1549" i="1"/>
  <c r="D1549" i="1" s="1"/>
  <c r="C1548" i="1"/>
  <c r="D1548" i="1" s="1"/>
  <c r="C1547" i="1"/>
  <c r="D1547" i="1" s="1"/>
  <c r="C1546" i="1"/>
  <c r="D1546" i="1" s="1"/>
  <c r="C1545" i="1"/>
  <c r="D1545" i="1" s="1"/>
  <c r="C1544" i="1"/>
  <c r="D1544" i="1" s="1"/>
  <c r="C1543" i="1"/>
  <c r="D1543" i="1" s="1"/>
  <c r="C1542" i="1"/>
  <c r="D1542" i="1" s="1"/>
  <c r="C1541" i="1"/>
  <c r="D1541" i="1" s="1"/>
  <c r="C1540" i="1"/>
  <c r="D1540" i="1" s="1"/>
  <c r="C1539" i="1"/>
  <c r="D1539" i="1" s="1"/>
  <c r="C1538" i="1"/>
  <c r="D1538" i="1" s="1"/>
  <c r="C1537" i="1"/>
  <c r="D1537" i="1" s="1"/>
  <c r="C1536" i="1"/>
  <c r="D1536" i="1" s="1"/>
  <c r="C1535" i="1"/>
  <c r="D1535" i="1" s="1"/>
  <c r="C1534" i="1"/>
  <c r="D1534" i="1" s="1"/>
  <c r="C1533" i="1"/>
  <c r="D1533" i="1" s="1"/>
  <c r="C1532" i="1"/>
  <c r="D1532" i="1" s="1"/>
  <c r="C1531" i="1"/>
  <c r="D1531" i="1" s="1"/>
  <c r="C1530" i="1"/>
  <c r="D1530" i="1" s="1"/>
  <c r="C1529" i="1"/>
  <c r="D1529" i="1" s="1"/>
  <c r="C1528" i="1"/>
  <c r="D1528" i="1" s="1"/>
  <c r="C1527" i="1"/>
  <c r="D1527" i="1" s="1"/>
  <c r="C1526" i="1"/>
  <c r="D1526" i="1" s="1"/>
  <c r="C1525" i="1"/>
  <c r="D1525" i="1" s="1"/>
  <c r="C1524" i="1"/>
  <c r="D1524" i="1" s="1"/>
  <c r="C1523" i="1"/>
  <c r="D1523" i="1" s="1"/>
  <c r="C1522" i="1"/>
  <c r="D1522" i="1" s="1"/>
  <c r="C1521" i="1"/>
  <c r="D1521" i="1" s="1"/>
  <c r="C1520" i="1"/>
  <c r="D1520" i="1" s="1"/>
  <c r="C1519" i="1"/>
  <c r="D1519" i="1" s="1"/>
  <c r="C1518" i="1"/>
  <c r="D1518" i="1" s="1"/>
  <c r="C1517" i="1"/>
  <c r="D1517" i="1" s="1"/>
  <c r="C1516" i="1"/>
  <c r="D1516" i="1" s="1"/>
  <c r="C1515" i="1"/>
  <c r="D1515" i="1" s="1"/>
  <c r="C1514" i="1"/>
  <c r="D1514" i="1" s="1"/>
  <c r="C1513" i="1"/>
  <c r="D1513" i="1" s="1"/>
  <c r="C1512" i="1"/>
  <c r="D1512" i="1" s="1"/>
  <c r="C1511" i="1"/>
  <c r="D1511" i="1" s="1"/>
  <c r="C1510" i="1"/>
  <c r="D1510" i="1" s="1"/>
  <c r="C1509" i="1"/>
  <c r="D1509" i="1" s="1"/>
  <c r="C1508" i="1"/>
  <c r="D1508" i="1" s="1"/>
  <c r="C1507" i="1"/>
  <c r="D1507" i="1" s="1"/>
  <c r="C1506" i="1"/>
  <c r="D1506" i="1" s="1"/>
  <c r="C1505" i="1"/>
  <c r="D1505" i="1" s="1"/>
  <c r="C1504" i="1"/>
  <c r="D1504" i="1" s="1"/>
  <c r="C1503" i="1"/>
  <c r="D1503" i="1" s="1"/>
  <c r="C1502" i="1"/>
  <c r="D1502" i="1" s="1"/>
  <c r="C1501" i="1"/>
  <c r="D1501" i="1" s="1"/>
  <c r="C1500" i="1"/>
  <c r="D1500" i="1" s="1"/>
  <c r="C1499" i="1"/>
  <c r="D1499" i="1" s="1"/>
  <c r="C1498" i="1"/>
  <c r="D1498" i="1" s="1"/>
  <c r="C1497" i="1"/>
  <c r="D1497" i="1" s="1"/>
  <c r="C1496" i="1"/>
  <c r="D1496" i="1" s="1"/>
  <c r="C1495" i="1"/>
  <c r="D1495" i="1" s="1"/>
  <c r="C1494" i="1"/>
  <c r="D1494" i="1" s="1"/>
  <c r="C1493" i="1"/>
  <c r="D1493" i="1" s="1"/>
  <c r="C1492" i="1"/>
  <c r="D1492" i="1" s="1"/>
  <c r="C1491" i="1"/>
  <c r="D1491" i="1" s="1"/>
  <c r="C1490" i="1"/>
  <c r="D1490" i="1" s="1"/>
  <c r="C1489" i="1"/>
  <c r="D1489" i="1" s="1"/>
  <c r="C1488" i="1"/>
  <c r="D1488" i="1" s="1"/>
  <c r="C1487" i="1"/>
  <c r="D1487" i="1" s="1"/>
  <c r="C1486" i="1"/>
  <c r="D1486" i="1" s="1"/>
  <c r="C1485" i="1"/>
  <c r="D1485" i="1" s="1"/>
  <c r="C1484" i="1"/>
  <c r="D1484" i="1" s="1"/>
  <c r="C1483" i="1"/>
  <c r="D1483" i="1" s="1"/>
  <c r="C1482" i="1"/>
  <c r="D1482" i="1" s="1"/>
  <c r="C1481" i="1"/>
  <c r="D1481" i="1" s="1"/>
  <c r="C1480" i="1"/>
  <c r="D1480" i="1" s="1"/>
  <c r="C1479" i="1"/>
  <c r="D1479" i="1" s="1"/>
  <c r="C1478" i="1"/>
  <c r="D1478" i="1" s="1"/>
  <c r="C1477" i="1"/>
  <c r="D1477" i="1" s="1"/>
  <c r="C1476" i="1"/>
  <c r="D1476" i="1" s="1"/>
  <c r="C1475" i="1"/>
  <c r="D1475" i="1" s="1"/>
  <c r="C1474" i="1"/>
  <c r="D1474" i="1" s="1"/>
  <c r="C1473" i="1"/>
  <c r="D1473" i="1" s="1"/>
  <c r="C1472" i="1"/>
  <c r="D1472" i="1" s="1"/>
  <c r="C1471" i="1"/>
  <c r="D1471" i="1" s="1"/>
  <c r="C1470" i="1"/>
  <c r="D1470" i="1" s="1"/>
  <c r="C1469" i="1"/>
  <c r="D1469" i="1" s="1"/>
  <c r="C1468" i="1"/>
  <c r="D1468" i="1" s="1"/>
  <c r="C1467" i="1"/>
  <c r="D1467" i="1" s="1"/>
  <c r="C1466" i="1"/>
  <c r="D1466" i="1" s="1"/>
  <c r="C1465" i="1"/>
  <c r="D1465" i="1" s="1"/>
  <c r="C1464" i="1"/>
  <c r="D1464" i="1" s="1"/>
  <c r="C1463" i="1"/>
  <c r="D1463" i="1" s="1"/>
  <c r="C1462" i="1"/>
  <c r="D1462" i="1" s="1"/>
  <c r="C1461" i="1"/>
  <c r="D1461" i="1" s="1"/>
  <c r="C1460" i="1"/>
  <c r="D1460" i="1" s="1"/>
  <c r="C1459" i="1"/>
  <c r="D1459" i="1" s="1"/>
  <c r="C1458" i="1"/>
  <c r="D1458" i="1" s="1"/>
  <c r="C1457" i="1"/>
  <c r="D1457" i="1" s="1"/>
  <c r="C1456" i="1"/>
  <c r="D1456" i="1" s="1"/>
  <c r="C1455" i="1"/>
  <c r="D1455" i="1" s="1"/>
  <c r="C1454" i="1"/>
  <c r="D1454" i="1" s="1"/>
  <c r="C1453" i="1"/>
  <c r="D1453" i="1" s="1"/>
  <c r="C1452" i="1"/>
  <c r="D1452" i="1" s="1"/>
  <c r="C1451" i="1"/>
  <c r="D1451" i="1" s="1"/>
  <c r="C1450" i="1"/>
  <c r="D1450" i="1" s="1"/>
  <c r="C1449" i="1"/>
  <c r="D1449" i="1" s="1"/>
  <c r="C1448" i="1"/>
  <c r="D1448" i="1" s="1"/>
  <c r="C1447" i="1"/>
  <c r="D1447" i="1" s="1"/>
  <c r="C1446" i="1"/>
  <c r="D1446" i="1" s="1"/>
  <c r="C1445" i="1"/>
  <c r="D1445" i="1" s="1"/>
  <c r="C1444" i="1"/>
  <c r="D1444" i="1" s="1"/>
  <c r="C1443" i="1"/>
  <c r="D1443" i="1" s="1"/>
  <c r="C1442" i="1"/>
  <c r="D1442" i="1" s="1"/>
  <c r="C1441" i="1"/>
  <c r="D1441" i="1" s="1"/>
  <c r="C1440" i="1"/>
  <c r="D1440" i="1" s="1"/>
  <c r="C1439" i="1"/>
  <c r="D1439" i="1" s="1"/>
  <c r="C1438" i="1"/>
  <c r="D1438" i="1" s="1"/>
  <c r="C1437" i="1"/>
  <c r="D1437" i="1" s="1"/>
  <c r="C1436" i="1"/>
  <c r="D1436" i="1" s="1"/>
  <c r="C1435" i="1"/>
  <c r="D1435" i="1" s="1"/>
  <c r="C1434" i="1"/>
  <c r="D1434" i="1" s="1"/>
  <c r="C1433" i="1"/>
  <c r="D1433" i="1" s="1"/>
  <c r="C1432" i="1"/>
  <c r="D1432" i="1" s="1"/>
  <c r="C1431" i="1"/>
  <c r="D1431" i="1" s="1"/>
  <c r="C1430" i="1"/>
  <c r="D1430" i="1" s="1"/>
  <c r="C1429" i="1"/>
  <c r="D1429" i="1" s="1"/>
  <c r="C1428" i="1"/>
  <c r="D1428" i="1" s="1"/>
  <c r="C1427" i="1"/>
  <c r="D1427" i="1" s="1"/>
  <c r="C1426" i="1"/>
  <c r="D1426" i="1" s="1"/>
  <c r="C1425" i="1"/>
  <c r="D1425" i="1" s="1"/>
  <c r="C1424" i="1"/>
  <c r="D1424" i="1" s="1"/>
  <c r="C1423" i="1"/>
  <c r="D1423" i="1" s="1"/>
  <c r="C1422" i="1"/>
  <c r="D1422" i="1" s="1"/>
  <c r="C1421" i="1"/>
  <c r="D1421" i="1" s="1"/>
  <c r="C1420" i="1"/>
  <c r="D1420" i="1" s="1"/>
  <c r="C1419" i="1"/>
  <c r="D1419" i="1" s="1"/>
  <c r="C1418" i="1"/>
  <c r="D1418" i="1" s="1"/>
  <c r="C1417" i="1"/>
  <c r="D1417" i="1" s="1"/>
  <c r="C1416" i="1"/>
  <c r="D1416" i="1" s="1"/>
  <c r="C1415" i="1"/>
  <c r="D1415" i="1" s="1"/>
  <c r="C1414" i="1"/>
  <c r="D1414" i="1" s="1"/>
  <c r="C1413" i="1"/>
  <c r="D1413" i="1" s="1"/>
  <c r="C1412" i="1"/>
  <c r="D1412" i="1" s="1"/>
  <c r="C1411" i="1"/>
  <c r="D1411" i="1" s="1"/>
  <c r="C1410" i="1"/>
  <c r="D1410" i="1" s="1"/>
  <c r="C1409" i="1"/>
  <c r="D1409" i="1" s="1"/>
  <c r="C1408" i="1"/>
  <c r="D1408" i="1" s="1"/>
  <c r="C1407" i="1"/>
  <c r="D1407" i="1" s="1"/>
  <c r="C1406" i="1"/>
  <c r="D1406" i="1" s="1"/>
  <c r="C1405" i="1"/>
  <c r="D1405" i="1" s="1"/>
  <c r="C1404" i="1"/>
  <c r="D1404" i="1" s="1"/>
  <c r="C1403" i="1"/>
  <c r="D1403" i="1" s="1"/>
  <c r="C1402" i="1"/>
  <c r="D1402" i="1" s="1"/>
  <c r="C1401" i="1"/>
  <c r="D1401" i="1" s="1"/>
  <c r="C1400" i="1"/>
  <c r="D1400" i="1" s="1"/>
  <c r="C1399" i="1"/>
  <c r="D1399" i="1" s="1"/>
  <c r="C1398" i="1"/>
  <c r="D1398" i="1" s="1"/>
  <c r="C1397" i="1"/>
  <c r="D1397" i="1" s="1"/>
  <c r="C1396" i="1"/>
  <c r="D1396" i="1" s="1"/>
  <c r="C1395" i="1"/>
  <c r="D1395" i="1" s="1"/>
  <c r="C1394" i="1"/>
  <c r="D1394" i="1" s="1"/>
  <c r="C1393" i="1"/>
  <c r="D1393" i="1" s="1"/>
  <c r="C1392" i="1"/>
  <c r="D1392" i="1" s="1"/>
  <c r="C1391" i="1"/>
  <c r="D1391" i="1" s="1"/>
  <c r="C1390" i="1"/>
  <c r="D1390" i="1" s="1"/>
  <c r="C1389" i="1"/>
  <c r="D1389" i="1" s="1"/>
  <c r="C1388" i="1"/>
  <c r="D1388" i="1" s="1"/>
  <c r="C1387" i="1"/>
  <c r="D1387" i="1" s="1"/>
  <c r="C1386" i="1"/>
  <c r="D1386" i="1" s="1"/>
  <c r="C1385" i="1"/>
  <c r="D1385" i="1" s="1"/>
  <c r="C1384" i="1"/>
  <c r="D1384" i="1" s="1"/>
  <c r="C1383" i="1"/>
  <c r="D1383" i="1" s="1"/>
  <c r="C1382" i="1"/>
  <c r="D1382" i="1" s="1"/>
  <c r="C1381" i="1"/>
  <c r="D1381" i="1" s="1"/>
  <c r="C1380" i="1"/>
  <c r="D1380" i="1" s="1"/>
  <c r="C1379" i="1"/>
  <c r="D1379" i="1" s="1"/>
  <c r="C1378" i="1"/>
  <c r="D1378" i="1" s="1"/>
  <c r="C1377" i="1"/>
  <c r="D1377" i="1" s="1"/>
  <c r="C1376" i="1"/>
  <c r="D1376" i="1" s="1"/>
  <c r="C1375" i="1"/>
  <c r="D1375" i="1" s="1"/>
  <c r="C1374" i="1"/>
  <c r="D1374" i="1" s="1"/>
  <c r="C1373" i="1"/>
  <c r="D1373" i="1" s="1"/>
  <c r="C1372" i="1"/>
  <c r="D1372" i="1" s="1"/>
  <c r="C1371" i="1"/>
  <c r="D1371" i="1" s="1"/>
  <c r="C1370" i="1"/>
  <c r="D1370" i="1" s="1"/>
  <c r="C1369" i="1"/>
  <c r="D1369" i="1" s="1"/>
  <c r="C1368" i="1"/>
  <c r="D1368" i="1" s="1"/>
  <c r="C1367" i="1"/>
  <c r="D1367" i="1" s="1"/>
  <c r="C1366" i="1"/>
  <c r="D1366" i="1" s="1"/>
  <c r="C1365" i="1"/>
  <c r="D1365" i="1" s="1"/>
  <c r="C1364" i="1"/>
  <c r="D1364" i="1" s="1"/>
  <c r="C1363" i="1"/>
  <c r="D1363" i="1" s="1"/>
  <c r="C1362" i="1"/>
  <c r="D1362" i="1" s="1"/>
  <c r="C1361" i="1"/>
  <c r="D1361" i="1" s="1"/>
  <c r="C1360" i="1"/>
  <c r="D1360" i="1" s="1"/>
  <c r="C1359" i="1"/>
  <c r="D1359" i="1" s="1"/>
  <c r="C1358" i="1"/>
  <c r="D1358" i="1" s="1"/>
  <c r="C1357" i="1"/>
  <c r="D1357" i="1" s="1"/>
  <c r="C1356" i="1"/>
  <c r="D1356" i="1" s="1"/>
  <c r="C1355" i="1"/>
  <c r="D1355" i="1" s="1"/>
  <c r="C1354" i="1"/>
  <c r="D1354" i="1" s="1"/>
  <c r="C1353" i="1"/>
  <c r="D1353" i="1" s="1"/>
  <c r="C1352" i="1"/>
  <c r="D1352" i="1" s="1"/>
  <c r="C1351" i="1"/>
  <c r="D1351" i="1" s="1"/>
  <c r="C1350" i="1"/>
  <c r="D1350" i="1" s="1"/>
  <c r="C1349" i="1"/>
  <c r="D1349" i="1" s="1"/>
  <c r="C1348" i="1"/>
  <c r="D1348" i="1" s="1"/>
  <c r="C1347" i="1"/>
  <c r="D1347" i="1" s="1"/>
  <c r="C1346" i="1"/>
  <c r="D1346" i="1" s="1"/>
  <c r="C1345" i="1"/>
  <c r="D1345" i="1" s="1"/>
  <c r="C1344" i="1"/>
  <c r="D1344" i="1" s="1"/>
  <c r="C1343" i="1"/>
  <c r="D1343" i="1" s="1"/>
  <c r="C1342" i="1"/>
  <c r="D1342" i="1" s="1"/>
  <c r="C1341" i="1"/>
  <c r="D1341" i="1" s="1"/>
  <c r="C1340" i="1"/>
  <c r="D1340" i="1" s="1"/>
  <c r="C1339" i="1"/>
  <c r="D1339" i="1" s="1"/>
  <c r="C1338" i="1"/>
  <c r="D1338" i="1" s="1"/>
  <c r="C1337" i="1"/>
  <c r="D1337" i="1" s="1"/>
  <c r="C1336" i="1"/>
  <c r="D1336" i="1" s="1"/>
  <c r="C1335" i="1"/>
  <c r="D1335" i="1" s="1"/>
  <c r="C1334" i="1"/>
  <c r="D1334" i="1" s="1"/>
  <c r="C1333" i="1"/>
  <c r="D1333" i="1" s="1"/>
  <c r="C1332" i="1"/>
  <c r="D1332" i="1" s="1"/>
  <c r="C1331" i="1"/>
  <c r="D1331" i="1" s="1"/>
  <c r="C1330" i="1"/>
  <c r="D1330" i="1" s="1"/>
  <c r="C1329" i="1"/>
  <c r="D1329" i="1" s="1"/>
  <c r="C1328" i="1"/>
  <c r="D1328" i="1" s="1"/>
  <c r="C1327" i="1"/>
  <c r="D1327" i="1" s="1"/>
  <c r="C1326" i="1"/>
  <c r="D1326" i="1" s="1"/>
  <c r="C1325" i="1"/>
  <c r="D1325" i="1" s="1"/>
  <c r="C1324" i="1"/>
  <c r="D1324" i="1" s="1"/>
  <c r="C1323" i="1"/>
  <c r="D1323" i="1" s="1"/>
  <c r="C1322" i="1"/>
  <c r="D1322" i="1" s="1"/>
  <c r="C1321" i="1"/>
  <c r="D1321" i="1" s="1"/>
  <c r="C1320" i="1"/>
  <c r="D1320" i="1" s="1"/>
  <c r="C1319" i="1"/>
  <c r="D1319" i="1" s="1"/>
  <c r="C1318" i="1"/>
  <c r="D1318" i="1" s="1"/>
  <c r="C1317" i="1"/>
  <c r="D1317" i="1" s="1"/>
  <c r="C1316" i="1"/>
  <c r="D1316" i="1" s="1"/>
  <c r="C1315" i="1"/>
  <c r="D1315" i="1" s="1"/>
  <c r="C1314" i="1"/>
  <c r="D1314" i="1" s="1"/>
  <c r="C1313" i="1"/>
  <c r="D1313" i="1" s="1"/>
  <c r="C1312" i="1"/>
  <c r="D1312" i="1" s="1"/>
  <c r="C1311" i="1"/>
  <c r="D1311" i="1" s="1"/>
  <c r="C1310" i="1"/>
  <c r="D1310" i="1" s="1"/>
  <c r="C1309" i="1"/>
  <c r="D1309" i="1" s="1"/>
  <c r="C1308" i="1"/>
  <c r="D1308" i="1" s="1"/>
  <c r="C1307" i="1"/>
  <c r="D1307" i="1" s="1"/>
  <c r="C1306" i="1"/>
  <c r="D1306" i="1" s="1"/>
  <c r="C1305" i="1"/>
  <c r="D1305" i="1" s="1"/>
  <c r="C1304" i="1"/>
  <c r="D1304" i="1" s="1"/>
  <c r="C1303" i="1"/>
  <c r="D1303" i="1" s="1"/>
  <c r="C1302" i="1"/>
  <c r="D1302" i="1" s="1"/>
  <c r="C1301" i="1"/>
  <c r="D1301" i="1" s="1"/>
  <c r="C1300" i="1"/>
  <c r="D1300" i="1" s="1"/>
  <c r="C1299" i="1"/>
  <c r="D1299" i="1" s="1"/>
  <c r="C1298" i="1"/>
  <c r="D1298" i="1" s="1"/>
  <c r="C1297" i="1"/>
  <c r="D1297" i="1" s="1"/>
  <c r="C1296" i="1"/>
  <c r="D1296" i="1" s="1"/>
  <c r="C1295" i="1"/>
  <c r="D1295" i="1" s="1"/>
  <c r="C1294" i="1"/>
  <c r="D1294" i="1" s="1"/>
  <c r="C1293" i="1"/>
  <c r="D1293" i="1" s="1"/>
  <c r="C1292" i="1"/>
  <c r="D1292" i="1" s="1"/>
  <c r="C1291" i="1"/>
  <c r="D1291" i="1" s="1"/>
  <c r="C1290" i="1"/>
  <c r="D1290" i="1" s="1"/>
  <c r="C1289" i="1"/>
  <c r="D1289" i="1" s="1"/>
  <c r="C1288" i="1"/>
  <c r="D1288" i="1" s="1"/>
  <c r="C1287" i="1"/>
  <c r="D1287" i="1" s="1"/>
  <c r="C1286" i="1"/>
  <c r="D1286" i="1" s="1"/>
  <c r="C1285" i="1"/>
  <c r="D1285" i="1" s="1"/>
  <c r="C1284" i="1"/>
  <c r="D1284" i="1" s="1"/>
  <c r="C1283" i="1"/>
  <c r="D1283" i="1" s="1"/>
  <c r="C1282" i="1"/>
  <c r="D1282" i="1" s="1"/>
  <c r="C1281" i="1"/>
  <c r="D1281" i="1" s="1"/>
  <c r="C1280" i="1"/>
  <c r="D1280" i="1" s="1"/>
  <c r="C1279" i="1"/>
  <c r="D1279" i="1" s="1"/>
  <c r="C1278" i="1"/>
  <c r="D1278" i="1" s="1"/>
  <c r="C1277" i="1"/>
  <c r="D1277" i="1" s="1"/>
  <c r="C1276" i="1"/>
  <c r="D1276" i="1" s="1"/>
  <c r="C1275" i="1"/>
  <c r="D1275" i="1" s="1"/>
  <c r="C1274" i="1"/>
  <c r="D1274" i="1" s="1"/>
  <c r="C1273" i="1"/>
  <c r="D1273" i="1" s="1"/>
  <c r="C1272" i="1"/>
  <c r="D1272" i="1" s="1"/>
  <c r="C1271" i="1"/>
  <c r="D1271" i="1" s="1"/>
  <c r="C1270" i="1"/>
  <c r="D1270" i="1" s="1"/>
  <c r="C1269" i="1"/>
  <c r="D1269" i="1" s="1"/>
  <c r="C1268" i="1"/>
  <c r="D1268" i="1" s="1"/>
  <c r="C1267" i="1"/>
  <c r="D1267" i="1" s="1"/>
  <c r="C1266" i="1"/>
  <c r="D1266" i="1" s="1"/>
  <c r="C1265" i="1"/>
  <c r="D1265" i="1" s="1"/>
  <c r="C1264" i="1"/>
  <c r="D1264" i="1" s="1"/>
  <c r="C1263" i="1"/>
  <c r="D1263" i="1" s="1"/>
  <c r="C1262" i="1"/>
  <c r="D1262" i="1" s="1"/>
  <c r="C1261" i="1"/>
  <c r="D1261" i="1" s="1"/>
  <c r="C1260" i="1"/>
  <c r="D1260" i="1" s="1"/>
  <c r="C1259" i="1"/>
  <c r="D1259" i="1" s="1"/>
  <c r="C1258" i="1"/>
  <c r="D1258" i="1" s="1"/>
  <c r="C1257" i="1"/>
  <c r="D1257" i="1" s="1"/>
  <c r="C1256" i="1"/>
  <c r="D1256" i="1" s="1"/>
  <c r="C1255" i="1"/>
  <c r="D1255" i="1" s="1"/>
  <c r="C1254" i="1"/>
  <c r="D1254" i="1" s="1"/>
  <c r="C1253" i="1"/>
  <c r="D1253" i="1" s="1"/>
  <c r="C1252" i="1"/>
  <c r="D1252" i="1" s="1"/>
  <c r="C1251" i="1"/>
  <c r="D1251" i="1" s="1"/>
  <c r="C1250" i="1"/>
  <c r="D1250" i="1" s="1"/>
  <c r="C1249" i="1"/>
  <c r="D1249" i="1" s="1"/>
  <c r="C1248" i="1"/>
  <c r="D1248" i="1" s="1"/>
  <c r="C1247" i="1"/>
  <c r="D1247" i="1" s="1"/>
  <c r="C1246" i="1"/>
  <c r="D1246" i="1" s="1"/>
  <c r="C1245" i="1"/>
  <c r="D1245" i="1" s="1"/>
  <c r="C1244" i="1"/>
  <c r="D1244" i="1" s="1"/>
  <c r="C1243" i="1"/>
  <c r="D1243" i="1" s="1"/>
  <c r="C1242" i="1"/>
  <c r="D1242" i="1" s="1"/>
  <c r="C1241" i="1"/>
  <c r="D1241" i="1" s="1"/>
  <c r="C1240" i="1"/>
  <c r="D1240" i="1" s="1"/>
  <c r="C1239" i="1"/>
  <c r="D1239" i="1" s="1"/>
  <c r="C1238" i="1"/>
  <c r="D1238" i="1" s="1"/>
  <c r="C1237" i="1"/>
  <c r="D1237" i="1" s="1"/>
  <c r="C1236" i="1"/>
  <c r="D1236" i="1" s="1"/>
  <c r="C1235" i="1"/>
  <c r="D1235" i="1" s="1"/>
  <c r="C1234" i="1"/>
  <c r="D1234" i="1" s="1"/>
  <c r="C1233" i="1"/>
  <c r="D1233" i="1" s="1"/>
  <c r="C1232" i="1"/>
  <c r="D1232" i="1" s="1"/>
  <c r="C1231" i="1"/>
  <c r="D1231" i="1" s="1"/>
  <c r="C1230" i="1"/>
  <c r="D1230" i="1" s="1"/>
  <c r="C1229" i="1"/>
  <c r="D1229" i="1" s="1"/>
  <c r="C1228" i="1"/>
  <c r="D1228" i="1" s="1"/>
  <c r="C1227" i="1"/>
  <c r="D1227" i="1" s="1"/>
  <c r="C1226" i="1"/>
  <c r="D1226" i="1" s="1"/>
  <c r="C1225" i="1"/>
  <c r="D1225" i="1" s="1"/>
  <c r="C1224" i="1"/>
  <c r="D1224" i="1" s="1"/>
  <c r="C1223" i="1"/>
  <c r="D1223" i="1" s="1"/>
  <c r="C1222" i="1"/>
  <c r="D1222" i="1" s="1"/>
  <c r="C1221" i="1"/>
  <c r="D1221" i="1" s="1"/>
  <c r="C1220" i="1"/>
  <c r="D1220" i="1" s="1"/>
  <c r="C1219" i="1"/>
  <c r="D1219" i="1" s="1"/>
  <c r="C1218" i="1"/>
  <c r="D1218" i="1" s="1"/>
  <c r="C1217" i="1"/>
  <c r="D1217" i="1" s="1"/>
  <c r="C1216" i="1"/>
  <c r="D1216" i="1" s="1"/>
  <c r="C1215" i="1"/>
  <c r="D1215" i="1" s="1"/>
  <c r="C1214" i="1"/>
  <c r="D1214" i="1" s="1"/>
  <c r="C1213" i="1"/>
  <c r="D1213" i="1" s="1"/>
  <c r="C1212" i="1"/>
  <c r="D1212" i="1" s="1"/>
  <c r="C1211" i="1"/>
  <c r="D1211" i="1" s="1"/>
  <c r="C1210" i="1"/>
  <c r="D1210" i="1" s="1"/>
  <c r="C1209" i="1"/>
  <c r="D1209" i="1" s="1"/>
  <c r="C1208" i="1"/>
  <c r="D1208" i="1" s="1"/>
  <c r="C1207" i="1"/>
  <c r="D1207" i="1" s="1"/>
  <c r="C1206" i="1"/>
  <c r="D1206" i="1" s="1"/>
  <c r="C1205" i="1"/>
  <c r="D1205" i="1" s="1"/>
  <c r="C1204" i="1"/>
  <c r="D1204" i="1" s="1"/>
  <c r="C1203" i="1"/>
  <c r="D1203" i="1" s="1"/>
  <c r="C1202" i="1"/>
  <c r="D1202" i="1" s="1"/>
  <c r="C1201" i="1"/>
  <c r="D1201" i="1" s="1"/>
  <c r="C1200" i="1"/>
  <c r="D1200" i="1" s="1"/>
  <c r="C1199" i="1"/>
  <c r="D1199" i="1" s="1"/>
  <c r="C1198" i="1"/>
  <c r="D1198" i="1" s="1"/>
  <c r="C1197" i="1"/>
  <c r="D1197" i="1" s="1"/>
  <c r="C1196" i="1"/>
  <c r="D1196" i="1" s="1"/>
  <c r="C1195" i="1"/>
  <c r="D1195" i="1" s="1"/>
  <c r="C1194" i="1"/>
  <c r="D1194" i="1" s="1"/>
  <c r="C1193" i="1"/>
  <c r="D1193" i="1" s="1"/>
  <c r="C1192" i="1"/>
  <c r="D1192" i="1" s="1"/>
  <c r="C1191" i="1"/>
  <c r="D1191" i="1" s="1"/>
  <c r="C1190" i="1"/>
  <c r="D1190" i="1" s="1"/>
  <c r="C1189" i="1"/>
  <c r="D1189" i="1" s="1"/>
  <c r="C1188" i="1"/>
  <c r="D1188" i="1" s="1"/>
  <c r="C1187" i="1"/>
  <c r="D1187" i="1" s="1"/>
  <c r="C1186" i="1"/>
  <c r="D1186" i="1" s="1"/>
  <c r="C1185" i="1"/>
  <c r="D1185" i="1" s="1"/>
  <c r="C1184" i="1"/>
  <c r="D1184" i="1" s="1"/>
  <c r="C1183" i="1"/>
  <c r="D1183" i="1" s="1"/>
  <c r="C1182" i="1"/>
  <c r="D1182" i="1" s="1"/>
  <c r="C1181" i="1"/>
  <c r="D1181" i="1" s="1"/>
  <c r="C1180" i="1"/>
  <c r="D1180" i="1" s="1"/>
  <c r="C1179" i="1"/>
  <c r="D1179" i="1" s="1"/>
  <c r="C1178" i="1"/>
  <c r="D1178" i="1" s="1"/>
  <c r="C1177" i="1"/>
  <c r="D1177" i="1" s="1"/>
  <c r="C1176" i="1"/>
  <c r="D1176" i="1" s="1"/>
  <c r="C1175" i="1"/>
  <c r="D1175" i="1" s="1"/>
  <c r="C1174" i="1"/>
  <c r="D1174" i="1" s="1"/>
  <c r="C1173" i="1"/>
  <c r="D1173" i="1" s="1"/>
  <c r="C1172" i="1"/>
  <c r="D1172" i="1" s="1"/>
  <c r="C1171" i="1"/>
  <c r="D1171" i="1" s="1"/>
  <c r="C1170" i="1"/>
  <c r="D1170" i="1" s="1"/>
  <c r="C1169" i="1"/>
  <c r="D1169" i="1" s="1"/>
  <c r="C1168" i="1"/>
  <c r="D1168" i="1" s="1"/>
  <c r="C1167" i="1"/>
  <c r="D1167" i="1" s="1"/>
  <c r="C1166" i="1"/>
  <c r="D1166" i="1" s="1"/>
  <c r="C1165" i="1"/>
  <c r="D1165" i="1" s="1"/>
  <c r="C1164" i="1"/>
  <c r="D1164" i="1" s="1"/>
  <c r="C1163" i="1"/>
  <c r="D1163" i="1" s="1"/>
  <c r="C1162" i="1"/>
  <c r="D1162" i="1" s="1"/>
  <c r="C1161" i="1"/>
  <c r="D1161" i="1" s="1"/>
  <c r="C1160" i="1"/>
  <c r="D1160" i="1" s="1"/>
  <c r="C1159" i="1"/>
  <c r="D1159" i="1" s="1"/>
  <c r="C1158" i="1"/>
  <c r="D1158" i="1" s="1"/>
  <c r="C1157" i="1"/>
  <c r="D1157" i="1" s="1"/>
  <c r="C1156" i="1"/>
  <c r="D1156" i="1" s="1"/>
  <c r="C1155" i="1"/>
  <c r="D1155" i="1" s="1"/>
  <c r="C1154" i="1"/>
  <c r="D1154" i="1" s="1"/>
  <c r="C1153" i="1"/>
  <c r="D1153" i="1" s="1"/>
  <c r="C1152" i="1"/>
  <c r="D1152" i="1" s="1"/>
  <c r="C1151" i="1"/>
  <c r="D1151" i="1" s="1"/>
  <c r="C1150" i="1"/>
  <c r="D1150" i="1" s="1"/>
  <c r="C1149" i="1"/>
  <c r="D1149" i="1" s="1"/>
  <c r="C1148" i="1"/>
  <c r="D1148" i="1" s="1"/>
  <c r="C1147" i="1"/>
  <c r="D1147" i="1" s="1"/>
  <c r="C1146" i="1"/>
  <c r="D1146" i="1" s="1"/>
  <c r="C1145" i="1"/>
  <c r="D1145" i="1" s="1"/>
  <c r="C1144" i="1"/>
  <c r="D1144" i="1" s="1"/>
  <c r="C1143" i="1"/>
  <c r="D1143" i="1" s="1"/>
  <c r="C1142" i="1"/>
  <c r="D1142" i="1" s="1"/>
  <c r="C1141" i="1"/>
  <c r="D1141" i="1" s="1"/>
  <c r="C1140" i="1"/>
  <c r="D1140" i="1" s="1"/>
  <c r="C1139" i="1"/>
  <c r="D1139" i="1" s="1"/>
  <c r="C1138" i="1"/>
  <c r="D1138" i="1" s="1"/>
  <c r="C1137" i="1"/>
  <c r="D1137" i="1" s="1"/>
  <c r="C1136" i="1"/>
  <c r="D1136" i="1" s="1"/>
  <c r="C1135" i="1"/>
  <c r="D1135" i="1" s="1"/>
  <c r="C1134" i="1"/>
  <c r="D1134" i="1" s="1"/>
  <c r="C1133" i="1"/>
  <c r="D1133" i="1" s="1"/>
  <c r="C1132" i="1"/>
  <c r="D1132" i="1" s="1"/>
  <c r="C1131" i="1"/>
  <c r="D1131" i="1" s="1"/>
  <c r="C1130" i="1"/>
  <c r="D1130" i="1" s="1"/>
  <c r="C1129" i="1"/>
  <c r="D1129" i="1" s="1"/>
  <c r="C1128" i="1"/>
  <c r="D1128" i="1" s="1"/>
  <c r="C1127" i="1"/>
  <c r="D1127" i="1" s="1"/>
  <c r="C1126" i="1"/>
  <c r="D1126" i="1" s="1"/>
  <c r="C1125" i="1"/>
  <c r="D1125" i="1" s="1"/>
  <c r="C1124" i="1"/>
  <c r="D1124" i="1" s="1"/>
  <c r="C1123" i="1"/>
  <c r="D1123" i="1" s="1"/>
  <c r="C1122" i="1"/>
  <c r="D1122" i="1" s="1"/>
  <c r="C1121" i="1"/>
  <c r="D1121" i="1" s="1"/>
  <c r="C1120" i="1"/>
  <c r="D1120" i="1" s="1"/>
  <c r="C1119" i="1"/>
  <c r="D1119" i="1" s="1"/>
  <c r="C1118" i="1"/>
  <c r="D1118" i="1" s="1"/>
  <c r="C1117" i="1"/>
  <c r="D1117" i="1" s="1"/>
  <c r="C1116" i="1"/>
  <c r="D1116" i="1" s="1"/>
  <c r="C1115" i="1"/>
  <c r="D1115" i="1" s="1"/>
  <c r="C1114" i="1"/>
  <c r="D1114" i="1" s="1"/>
  <c r="C1113" i="1"/>
  <c r="D1113" i="1" s="1"/>
  <c r="C1112" i="1"/>
  <c r="D1112" i="1" s="1"/>
  <c r="C1111" i="1"/>
  <c r="D1111" i="1" s="1"/>
  <c r="C1110" i="1"/>
  <c r="D1110" i="1" s="1"/>
  <c r="C1109" i="1"/>
  <c r="D1109" i="1" s="1"/>
  <c r="C1108" i="1"/>
  <c r="D1108" i="1" s="1"/>
  <c r="C1107" i="1"/>
  <c r="D1107" i="1" s="1"/>
  <c r="C1106" i="1"/>
  <c r="D1106" i="1" s="1"/>
  <c r="C1105" i="1"/>
  <c r="D1105" i="1" s="1"/>
  <c r="C1104" i="1"/>
  <c r="D1104" i="1" s="1"/>
  <c r="C1103" i="1"/>
  <c r="D1103" i="1" s="1"/>
  <c r="C1102" i="1"/>
  <c r="D1102" i="1" s="1"/>
  <c r="C1101" i="1"/>
  <c r="D1101" i="1" s="1"/>
  <c r="C1100" i="1"/>
  <c r="D1100" i="1" s="1"/>
  <c r="C1099" i="1"/>
  <c r="D1099" i="1" s="1"/>
  <c r="C1098" i="1"/>
  <c r="D1098" i="1" s="1"/>
  <c r="C1097" i="1"/>
  <c r="D1097" i="1" s="1"/>
  <c r="C1096" i="1"/>
  <c r="D1096" i="1" s="1"/>
  <c r="C1095" i="1"/>
  <c r="D1095" i="1" s="1"/>
  <c r="C1094" i="1"/>
  <c r="D1094" i="1" s="1"/>
  <c r="C1093" i="1"/>
  <c r="D1093" i="1" s="1"/>
  <c r="C1092" i="1"/>
  <c r="D1092" i="1" s="1"/>
  <c r="C1091" i="1"/>
  <c r="D1091" i="1" s="1"/>
  <c r="C1090" i="1"/>
  <c r="D1090" i="1" s="1"/>
  <c r="C1089" i="1"/>
  <c r="D1089" i="1" s="1"/>
  <c r="C1088" i="1"/>
  <c r="D1088" i="1" s="1"/>
  <c r="C1087" i="1"/>
  <c r="D1087" i="1" s="1"/>
  <c r="C1086" i="1"/>
  <c r="D1086" i="1" s="1"/>
  <c r="C1085" i="1"/>
  <c r="D1085" i="1" s="1"/>
  <c r="C1084" i="1"/>
  <c r="D1084" i="1" s="1"/>
  <c r="C1083" i="1"/>
  <c r="D1083" i="1" s="1"/>
  <c r="C1082" i="1"/>
  <c r="D1082" i="1" s="1"/>
  <c r="C1081" i="1"/>
  <c r="D1081" i="1" s="1"/>
  <c r="C1080" i="1"/>
  <c r="D1080" i="1" s="1"/>
  <c r="C1079" i="1"/>
  <c r="D1079" i="1" s="1"/>
  <c r="C1078" i="1"/>
  <c r="D1078" i="1" s="1"/>
  <c r="C1077" i="1"/>
  <c r="D1077" i="1" s="1"/>
  <c r="C1076" i="1"/>
  <c r="D1076" i="1" s="1"/>
  <c r="C1075" i="1"/>
  <c r="D1075" i="1" s="1"/>
  <c r="C1074" i="1"/>
  <c r="D1074" i="1" s="1"/>
  <c r="C1073" i="1"/>
  <c r="D1073" i="1" s="1"/>
  <c r="C1072" i="1"/>
  <c r="D1072" i="1" s="1"/>
  <c r="C1071" i="1"/>
  <c r="D1071" i="1" s="1"/>
  <c r="C1070" i="1"/>
  <c r="D1070" i="1" s="1"/>
  <c r="C1069" i="1"/>
  <c r="D1069" i="1" s="1"/>
  <c r="C1068" i="1"/>
  <c r="D1068" i="1" s="1"/>
  <c r="C1067" i="1"/>
  <c r="D1067" i="1" s="1"/>
  <c r="C1066" i="1"/>
  <c r="D1066" i="1" s="1"/>
  <c r="C1065" i="1"/>
  <c r="D1065" i="1" s="1"/>
  <c r="C1064" i="1"/>
  <c r="D1064" i="1" s="1"/>
  <c r="C1063" i="1"/>
  <c r="D1063" i="1" s="1"/>
  <c r="C1062" i="1"/>
  <c r="D1062" i="1" s="1"/>
  <c r="C1061" i="1"/>
  <c r="D1061" i="1" s="1"/>
  <c r="C1060" i="1"/>
  <c r="D1060" i="1" s="1"/>
  <c r="C1059" i="1"/>
  <c r="D1059" i="1" s="1"/>
  <c r="C1058" i="1"/>
  <c r="D1058" i="1" s="1"/>
  <c r="C1057" i="1"/>
  <c r="D1057" i="1" s="1"/>
  <c r="C1056" i="1"/>
  <c r="D1056" i="1" s="1"/>
  <c r="C1055" i="1"/>
  <c r="D1055" i="1" s="1"/>
  <c r="C1054" i="1"/>
  <c r="D1054" i="1" s="1"/>
  <c r="C1053" i="1"/>
  <c r="D1053" i="1" s="1"/>
  <c r="C1052" i="1"/>
  <c r="D1052" i="1" s="1"/>
  <c r="C1051" i="1"/>
  <c r="D1051" i="1" s="1"/>
  <c r="C1050" i="1"/>
  <c r="D1050" i="1" s="1"/>
  <c r="C1049" i="1"/>
  <c r="D1049" i="1" s="1"/>
  <c r="C1048" i="1"/>
  <c r="D1048" i="1" s="1"/>
  <c r="C1047" i="1"/>
  <c r="D1047" i="1" s="1"/>
  <c r="C1046" i="1"/>
  <c r="D1046" i="1" s="1"/>
  <c r="C1045" i="1"/>
  <c r="D1045" i="1" s="1"/>
  <c r="C1044" i="1"/>
  <c r="D1044" i="1" s="1"/>
  <c r="C1043" i="1"/>
  <c r="D1043" i="1" s="1"/>
  <c r="C1042" i="1"/>
  <c r="D1042" i="1" s="1"/>
  <c r="C1041" i="1"/>
  <c r="D1041" i="1" s="1"/>
  <c r="C1040" i="1"/>
  <c r="D1040" i="1" s="1"/>
  <c r="C1039" i="1"/>
  <c r="D1039" i="1" s="1"/>
  <c r="C1038" i="1"/>
  <c r="D1038" i="1" s="1"/>
  <c r="C1037" i="1"/>
  <c r="D1037" i="1" s="1"/>
  <c r="C1036" i="1"/>
  <c r="D1036" i="1" s="1"/>
  <c r="C1035" i="1"/>
  <c r="D1035" i="1" s="1"/>
  <c r="C1034" i="1"/>
  <c r="D1034" i="1" s="1"/>
  <c r="C1033" i="1"/>
  <c r="D1033" i="1" s="1"/>
  <c r="C1032" i="1"/>
  <c r="D1032" i="1" s="1"/>
  <c r="C1031" i="1"/>
  <c r="D1031" i="1" s="1"/>
  <c r="C1030" i="1"/>
  <c r="D1030" i="1" s="1"/>
  <c r="C1029" i="1"/>
  <c r="D1029" i="1" s="1"/>
  <c r="C1028" i="1"/>
  <c r="D1028" i="1" s="1"/>
  <c r="C1027" i="1"/>
  <c r="D1027" i="1" s="1"/>
  <c r="C1026" i="1"/>
  <c r="D1026" i="1" s="1"/>
  <c r="C1025" i="1"/>
  <c r="D1025" i="1" s="1"/>
  <c r="C1024" i="1"/>
  <c r="D1024" i="1" s="1"/>
  <c r="C1023" i="1"/>
  <c r="D1023" i="1" s="1"/>
  <c r="C1022" i="1"/>
  <c r="D1022" i="1" s="1"/>
  <c r="C1021" i="1"/>
  <c r="D1021" i="1" s="1"/>
  <c r="C1020" i="1"/>
  <c r="D1020" i="1" s="1"/>
  <c r="C1019" i="1"/>
  <c r="D1019" i="1" s="1"/>
  <c r="C1018" i="1"/>
  <c r="D1018" i="1" s="1"/>
  <c r="C1017" i="1"/>
  <c r="D1017" i="1" s="1"/>
  <c r="C1016" i="1"/>
  <c r="D1016" i="1" s="1"/>
  <c r="C1015" i="1"/>
  <c r="D1015" i="1" s="1"/>
  <c r="C1014" i="1"/>
  <c r="D1014" i="1" s="1"/>
  <c r="C1013" i="1"/>
  <c r="D1013" i="1" s="1"/>
  <c r="C1012" i="1"/>
  <c r="D1012" i="1" s="1"/>
  <c r="C1011" i="1"/>
  <c r="D1011" i="1" s="1"/>
  <c r="C1010" i="1"/>
  <c r="D1010" i="1" s="1"/>
  <c r="C1009" i="1"/>
  <c r="D1009" i="1" s="1"/>
  <c r="C1008" i="1"/>
  <c r="D1008" i="1" s="1"/>
  <c r="C1007" i="1"/>
  <c r="D1007" i="1" s="1"/>
  <c r="C1006" i="1"/>
  <c r="D1006" i="1" s="1"/>
  <c r="C1005" i="1"/>
  <c r="D1005" i="1" s="1"/>
  <c r="C1004" i="1"/>
  <c r="D1004" i="1" s="1"/>
  <c r="C1003" i="1"/>
  <c r="D1003" i="1" s="1"/>
  <c r="C1002" i="1"/>
  <c r="D1002" i="1" s="1"/>
  <c r="C1001" i="1"/>
  <c r="D1001" i="1" s="1"/>
  <c r="C1000" i="1"/>
  <c r="D1000" i="1" s="1"/>
  <c r="C999" i="1"/>
  <c r="D999" i="1" s="1"/>
  <c r="C998" i="1"/>
  <c r="D998" i="1" s="1"/>
  <c r="C997" i="1"/>
  <c r="D997" i="1" s="1"/>
  <c r="C996" i="1"/>
  <c r="D996" i="1" s="1"/>
  <c r="C995" i="1"/>
  <c r="D995" i="1" s="1"/>
  <c r="C994" i="1"/>
  <c r="D994" i="1" s="1"/>
  <c r="C993" i="1"/>
  <c r="D993" i="1" s="1"/>
  <c r="C992" i="1"/>
  <c r="D992" i="1" s="1"/>
  <c r="C991" i="1"/>
  <c r="D991" i="1" s="1"/>
  <c r="C990" i="1"/>
  <c r="D990" i="1" s="1"/>
  <c r="C989" i="1"/>
  <c r="D989" i="1" s="1"/>
  <c r="C988" i="1"/>
  <c r="D988" i="1" s="1"/>
  <c r="C987" i="1"/>
  <c r="D987" i="1" s="1"/>
  <c r="C986" i="1"/>
  <c r="D986" i="1" s="1"/>
  <c r="C985" i="1"/>
  <c r="D985" i="1" s="1"/>
  <c r="C984" i="1"/>
  <c r="D984" i="1" s="1"/>
  <c r="C983" i="1"/>
  <c r="D983" i="1" s="1"/>
  <c r="C982" i="1"/>
  <c r="D982" i="1" s="1"/>
  <c r="C981" i="1"/>
  <c r="D981" i="1" s="1"/>
  <c r="C980" i="1"/>
  <c r="D980" i="1" s="1"/>
  <c r="C979" i="1"/>
  <c r="D979" i="1" s="1"/>
  <c r="C978" i="1"/>
  <c r="D978" i="1" s="1"/>
  <c r="C977" i="1"/>
  <c r="D977" i="1" s="1"/>
  <c r="C976" i="1"/>
  <c r="D976" i="1" s="1"/>
  <c r="C975" i="1"/>
  <c r="D975" i="1" s="1"/>
  <c r="C974" i="1"/>
  <c r="D974" i="1" s="1"/>
  <c r="C973" i="1"/>
  <c r="D973" i="1" s="1"/>
  <c r="C972" i="1"/>
  <c r="D972" i="1" s="1"/>
  <c r="C971" i="1"/>
  <c r="D971" i="1" s="1"/>
  <c r="C970" i="1"/>
  <c r="D970" i="1" s="1"/>
  <c r="C969" i="1"/>
  <c r="D969" i="1" s="1"/>
  <c r="C968" i="1"/>
  <c r="D968" i="1" s="1"/>
  <c r="C967" i="1"/>
  <c r="D967" i="1" s="1"/>
  <c r="C966" i="1"/>
  <c r="D966" i="1" s="1"/>
  <c r="C965" i="1"/>
  <c r="D965" i="1" s="1"/>
  <c r="C964" i="1"/>
  <c r="D964" i="1" s="1"/>
  <c r="C963" i="1"/>
  <c r="D963" i="1" s="1"/>
  <c r="C962" i="1"/>
  <c r="D962" i="1" s="1"/>
  <c r="C961" i="1"/>
  <c r="D961" i="1" s="1"/>
  <c r="C960" i="1"/>
  <c r="D960" i="1" s="1"/>
  <c r="C959" i="1"/>
  <c r="D959" i="1" s="1"/>
  <c r="C958" i="1"/>
  <c r="D958" i="1" s="1"/>
  <c r="C957" i="1"/>
  <c r="D957" i="1" s="1"/>
  <c r="C956" i="1"/>
  <c r="D956" i="1" s="1"/>
  <c r="C955" i="1"/>
  <c r="D955" i="1" s="1"/>
  <c r="C954" i="1"/>
  <c r="D954" i="1" s="1"/>
  <c r="C953" i="1"/>
  <c r="D953" i="1" s="1"/>
  <c r="C952" i="1"/>
  <c r="D952" i="1" s="1"/>
  <c r="C951" i="1"/>
  <c r="D951" i="1" s="1"/>
  <c r="C950" i="1"/>
  <c r="D950" i="1" s="1"/>
  <c r="C949" i="1"/>
  <c r="D949" i="1" s="1"/>
  <c r="C948" i="1"/>
  <c r="D948" i="1" s="1"/>
  <c r="C947" i="1"/>
  <c r="D947" i="1" s="1"/>
  <c r="C946" i="1"/>
  <c r="D946" i="1" s="1"/>
  <c r="C945" i="1"/>
  <c r="D945" i="1" s="1"/>
  <c r="C944" i="1"/>
  <c r="D944" i="1" s="1"/>
  <c r="C943" i="1"/>
  <c r="D943" i="1" s="1"/>
  <c r="C942" i="1"/>
  <c r="D942" i="1" s="1"/>
  <c r="C941" i="1"/>
  <c r="D941" i="1" s="1"/>
  <c r="C940" i="1"/>
  <c r="D940" i="1" s="1"/>
  <c r="C939" i="1"/>
  <c r="D939" i="1" s="1"/>
  <c r="C938" i="1"/>
  <c r="D938" i="1" s="1"/>
  <c r="C937" i="1"/>
  <c r="D937" i="1" s="1"/>
  <c r="C936" i="1"/>
  <c r="D936" i="1" s="1"/>
  <c r="C935" i="1"/>
  <c r="D935" i="1" s="1"/>
  <c r="C934" i="1"/>
  <c r="D934" i="1" s="1"/>
  <c r="C933" i="1"/>
  <c r="D933" i="1" s="1"/>
  <c r="C932" i="1"/>
  <c r="D932" i="1" s="1"/>
  <c r="C931" i="1"/>
  <c r="D931" i="1" s="1"/>
  <c r="C930" i="1"/>
  <c r="D930" i="1" s="1"/>
  <c r="C929" i="1"/>
  <c r="D929" i="1" s="1"/>
  <c r="C928" i="1"/>
  <c r="D928" i="1" s="1"/>
  <c r="C927" i="1"/>
  <c r="D927" i="1" s="1"/>
  <c r="C926" i="1"/>
  <c r="D926" i="1" s="1"/>
  <c r="C925" i="1"/>
  <c r="D925" i="1" s="1"/>
  <c r="C924" i="1"/>
  <c r="D924" i="1" s="1"/>
  <c r="C923" i="1"/>
  <c r="D923" i="1" s="1"/>
  <c r="C922" i="1"/>
  <c r="D922" i="1" s="1"/>
  <c r="C921" i="1"/>
  <c r="D921" i="1" s="1"/>
  <c r="C920" i="1"/>
  <c r="D920" i="1" s="1"/>
  <c r="C919" i="1"/>
  <c r="D919" i="1" s="1"/>
  <c r="C918" i="1"/>
  <c r="D918" i="1" s="1"/>
  <c r="C917" i="1"/>
  <c r="D917" i="1" s="1"/>
  <c r="C916" i="1"/>
  <c r="D916" i="1" s="1"/>
  <c r="C915" i="1"/>
  <c r="D915" i="1" s="1"/>
  <c r="C914" i="1"/>
  <c r="D914" i="1" s="1"/>
  <c r="C913" i="1"/>
  <c r="D913" i="1" s="1"/>
  <c r="C912" i="1"/>
  <c r="D912" i="1" s="1"/>
  <c r="C911" i="1"/>
  <c r="D911" i="1" s="1"/>
  <c r="C910" i="1"/>
  <c r="D910" i="1" s="1"/>
  <c r="C909" i="1"/>
  <c r="D909" i="1" s="1"/>
  <c r="C908" i="1"/>
  <c r="D908" i="1" s="1"/>
  <c r="C907" i="1"/>
  <c r="D907" i="1" s="1"/>
  <c r="C906" i="1"/>
  <c r="D906" i="1" s="1"/>
  <c r="C905" i="1"/>
  <c r="D905" i="1" s="1"/>
  <c r="C904" i="1"/>
  <c r="D904" i="1" s="1"/>
  <c r="C903" i="1"/>
  <c r="D903" i="1" s="1"/>
  <c r="C902" i="1"/>
  <c r="D902" i="1" s="1"/>
  <c r="C901" i="1"/>
  <c r="D901" i="1" s="1"/>
  <c r="C900" i="1"/>
  <c r="D900" i="1" s="1"/>
  <c r="C899" i="1"/>
  <c r="D899" i="1" s="1"/>
  <c r="C898" i="1"/>
  <c r="D898" i="1" s="1"/>
  <c r="C897" i="1"/>
  <c r="D897" i="1" s="1"/>
  <c r="C896" i="1"/>
  <c r="D896" i="1" s="1"/>
  <c r="C895" i="1"/>
  <c r="D895" i="1" s="1"/>
  <c r="C894" i="1"/>
  <c r="D894" i="1" s="1"/>
  <c r="C893" i="1"/>
  <c r="D893" i="1" s="1"/>
  <c r="C892" i="1"/>
  <c r="D892" i="1" s="1"/>
  <c r="C891" i="1"/>
  <c r="D891" i="1" s="1"/>
  <c r="C890" i="1"/>
  <c r="D890" i="1" s="1"/>
  <c r="C889" i="1"/>
  <c r="D889" i="1" s="1"/>
  <c r="C888" i="1"/>
  <c r="D888" i="1" s="1"/>
  <c r="C887" i="1"/>
  <c r="D887" i="1" s="1"/>
  <c r="C886" i="1"/>
  <c r="D886" i="1" s="1"/>
  <c r="C885" i="1"/>
  <c r="D885" i="1" s="1"/>
  <c r="C884" i="1"/>
  <c r="D884" i="1" s="1"/>
  <c r="C883" i="1"/>
  <c r="D883" i="1" s="1"/>
  <c r="C882" i="1"/>
  <c r="D882" i="1" s="1"/>
  <c r="C881" i="1"/>
  <c r="D881" i="1" s="1"/>
  <c r="C880" i="1"/>
  <c r="D880" i="1" s="1"/>
  <c r="C879" i="1"/>
  <c r="D879" i="1" s="1"/>
  <c r="C878" i="1"/>
  <c r="D878" i="1" s="1"/>
  <c r="C877" i="1"/>
  <c r="D877" i="1" s="1"/>
  <c r="C876" i="1"/>
  <c r="D876" i="1" s="1"/>
  <c r="C875" i="1"/>
  <c r="D875" i="1" s="1"/>
  <c r="C874" i="1"/>
  <c r="D874" i="1" s="1"/>
  <c r="C873" i="1"/>
  <c r="D873" i="1" s="1"/>
  <c r="C872" i="1"/>
  <c r="D872" i="1" s="1"/>
  <c r="C871" i="1"/>
  <c r="D871" i="1" s="1"/>
  <c r="C870" i="1"/>
  <c r="D870" i="1" s="1"/>
  <c r="C869" i="1"/>
  <c r="D869" i="1" s="1"/>
  <c r="C868" i="1"/>
  <c r="D868" i="1" s="1"/>
  <c r="C867" i="1"/>
  <c r="D867" i="1" s="1"/>
  <c r="C866" i="1"/>
  <c r="D866" i="1" s="1"/>
  <c r="C865" i="1"/>
  <c r="D865" i="1" s="1"/>
  <c r="C864" i="1"/>
  <c r="D864" i="1" s="1"/>
  <c r="C863" i="1"/>
  <c r="D863" i="1" s="1"/>
  <c r="C862" i="1"/>
  <c r="D862" i="1" s="1"/>
  <c r="C861" i="1"/>
  <c r="D861" i="1" s="1"/>
  <c r="C860" i="1"/>
  <c r="D860" i="1" s="1"/>
  <c r="C859" i="1"/>
  <c r="D859" i="1" s="1"/>
  <c r="C858" i="1"/>
  <c r="D858" i="1" s="1"/>
  <c r="C857" i="1"/>
  <c r="D857" i="1" s="1"/>
  <c r="C856" i="1"/>
  <c r="D856" i="1" s="1"/>
  <c r="C855" i="1"/>
  <c r="D855" i="1" s="1"/>
  <c r="C854" i="1"/>
  <c r="D854" i="1" s="1"/>
  <c r="C853" i="1"/>
  <c r="D853" i="1" s="1"/>
  <c r="C852" i="1"/>
  <c r="D852" i="1" s="1"/>
  <c r="C851" i="1"/>
  <c r="D851" i="1" s="1"/>
  <c r="C850" i="1"/>
  <c r="D850" i="1" s="1"/>
  <c r="C849" i="1"/>
  <c r="D849" i="1" s="1"/>
  <c r="C848" i="1"/>
  <c r="D848" i="1" s="1"/>
  <c r="C847" i="1"/>
  <c r="D847" i="1" s="1"/>
  <c r="C846" i="1"/>
  <c r="D846" i="1" s="1"/>
  <c r="C845" i="1"/>
  <c r="D845" i="1" s="1"/>
  <c r="C844" i="1"/>
  <c r="D844" i="1" s="1"/>
  <c r="C843" i="1"/>
  <c r="D843" i="1" s="1"/>
  <c r="C842" i="1"/>
  <c r="D842" i="1" s="1"/>
  <c r="C841" i="1"/>
  <c r="D841" i="1" s="1"/>
  <c r="C840" i="1"/>
  <c r="D840" i="1" s="1"/>
  <c r="C839" i="1"/>
  <c r="D839" i="1" s="1"/>
  <c r="C838" i="1"/>
  <c r="D838" i="1" s="1"/>
  <c r="C837" i="1"/>
  <c r="D837" i="1" s="1"/>
  <c r="C836" i="1"/>
  <c r="D836" i="1" s="1"/>
  <c r="C835" i="1"/>
  <c r="D835" i="1" s="1"/>
  <c r="C834" i="1"/>
  <c r="D834" i="1" s="1"/>
  <c r="C833" i="1"/>
  <c r="D833" i="1" s="1"/>
  <c r="C832" i="1"/>
  <c r="D832" i="1" s="1"/>
  <c r="C831" i="1"/>
  <c r="D831" i="1" s="1"/>
  <c r="C830" i="1"/>
  <c r="D830" i="1" s="1"/>
  <c r="C829" i="1"/>
  <c r="D829" i="1" s="1"/>
  <c r="C828" i="1"/>
  <c r="D828" i="1" s="1"/>
  <c r="C827" i="1"/>
  <c r="D827" i="1" s="1"/>
  <c r="C826" i="1"/>
  <c r="D826" i="1" s="1"/>
  <c r="C825" i="1"/>
  <c r="D825" i="1" s="1"/>
  <c r="C824" i="1"/>
  <c r="D824" i="1" s="1"/>
  <c r="C823" i="1"/>
  <c r="D823" i="1" s="1"/>
  <c r="C822" i="1"/>
  <c r="D822" i="1" s="1"/>
  <c r="C821" i="1"/>
  <c r="D821" i="1" s="1"/>
  <c r="C820" i="1"/>
  <c r="D820" i="1" s="1"/>
  <c r="C819" i="1"/>
  <c r="D819" i="1" s="1"/>
  <c r="C818" i="1"/>
  <c r="D818" i="1" s="1"/>
  <c r="C817" i="1"/>
  <c r="D817" i="1" s="1"/>
  <c r="C816" i="1"/>
  <c r="D816" i="1" s="1"/>
  <c r="C815" i="1"/>
  <c r="D815" i="1" s="1"/>
  <c r="C814" i="1"/>
  <c r="D814" i="1" s="1"/>
  <c r="C813" i="1"/>
  <c r="D813" i="1" s="1"/>
  <c r="C812" i="1"/>
  <c r="D812" i="1" s="1"/>
  <c r="C811" i="1"/>
  <c r="D811" i="1" s="1"/>
  <c r="C810" i="1"/>
  <c r="D810" i="1" s="1"/>
  <c r="C809" i="1"/>
  <c r="D809" i="1" s="1"/>
  <c r="C808" i="1"/>
  <c r="D808" i="1" s="1"/>
  <c r="C807" i="1"/>
  <c r="D807" i="1" s="1"/>
  <c r="C806" i="1"/>
  <c r="D806" i="1" s="1"/>
  <c r="C805" i="1"/>
  <c r="D805" i="1" s="1"/>
  <c r="C804" i="1"/>
  <c r="D804" i="1" s="1"/>
  <c r="C803" i="1"/>
  <c r="D803" i="1" s="1"/>
  <c r="C802" i="1"/>
  <c r="D802" i="1" s="1"/>
  <c r="C801" i="1"/>
  <c r="D801" i="1" s="1"/>
  <c r="C800" i="1"/>
  <c r="D800" i="1" s="1"/>
  <c r="C799" i="1"/>
  <c r="D799" i="1" s="1"/>
  <c r="C798" i="1"/>
  <c r="D798" i="1" s="1"/>
  <c r="C797" i="1"/>
  <c r="D797" i="1" s="1"/>
  <c r="C796" i="1"/>
  <c r="D796" i="1" s="1"/>
  <c r="C795" i="1"/>
  <c r="D795" i="1" s="1"/>
  <c r="C794" i="1"/>
  <c r="D794" i="1" s="1"/>
  <c r="C793" i="1"/>
  <c r="D793" i="1" s="1"/>
  <c r="C792" i="1"/>
  <c r="D792" i="1" s="1"/>
  <c r="C791" i="1"/>
  <c r="D791" i="1" s="1"/>
  <c r="C790" i="1"/>
  <c r="D790" i="1" s="1"/>
  <c r="C789" i="1"/>
  <c r="D789" i="1" s="1"/>
  <c r="C788" i="1"/>
  <c r="D788" i="1" s="1"/>
  <c r="C787" i="1"/>
  <c r="D787" i="1" s="1"/>
  <c r="C786" i="1"/>
  <c r="D786" i="1" s="1"/>
  <c r="C785" i="1"/>
  <c r="D785" i="1" s="1"/>
  <c r="C784" i="1"/>
  <c r="D784" i="1" s="1"/>
  <c r="C783" i="1"/>
  <c r="D783" i="1" s="1"/>
  <c r="C782" i="1"/>
  <c r="D782" i="1" s="1"/>
  <c r="C781" i="1"/>
  <c r="D781" i="1" s="1"/>
  <c r="C780" i="1"/>
  <c r="D780" i="1" s="1"/>
  <c r="C779" i="1"/>
  <c r="D779" i="1" s="1"/>
  <c r="C778" i="1"/>
  <c r="D778" i="1" s="1"/>
  <c r="C777" i="1"/>
  <c r="D777" i="1" s="1"/>
  <c r="C776" i="1"/>
  <c r="D776" i="1" s="1"/>
  <c r="C775" i="1"/>
  <c r="D775" i="1" s="1"/>
  <c r="C774" i="1"/>
  <c r="D774" i="1" s="1"/>
  <c r="C773" i="1"/>
  <c r="D773" i="1" s="1"/>
  <c r="C772" i="1"/>
  <c r="D772" i="1" s="1"/>
  <c r="C771" i="1"/>
  <c r="D771" i="1" s="1"/>
  <c r="C770" i="1"/>
  <c r="D770" i="1" s="1"/>
  <c r="C769" i="1"/>
  <c r="D769" i="1" s="1"/>
  <c r="C768" i="1"/>
  <c r="D768" i="1" s="1"/>
  <c r="C767" i="1"/>
  <c r="D767" i="1" s="1"/>
  <c r="C766" i="1"/>
  <c r="D766" i="1" s="1"/>
  <c r="C765" i="1"/>
  <c r="D765" i="1" s="1"/>
  <c r="C764" i="1"/>
  <c r="D764" i="1" s="1"/>
  <c r="C763" i="1"/>
  <c r="D763" i="1" s="1"/>
  <c r="C762" i="1"/>
  <c r="D762" i="1" s="1"/>
  <c r="C761" i="1"/>
  <c r="D761" i="1" s="1"/>
  <c r="C760" i="1"/>
  <c r="D760" i="1" s="1"/>
  <c r="C759" i="1"/>
  <c r="D759" i="1" s="1"/>
  <c r="C758" i="1"/>
  <c r="D758" i="1" s="1"/>
  <c r="C757" i="1"/>
  <c r="D757" i="1" s="1"/>
  <c r="C756" i="1"/>
  <c r="D756" i="1" s="1"/>
  <c r="C755" i="1"/>
  <c r="D755" i="1" s="1"/>
  <c r="C754" i="1"/>
  <c r="D754" i="1" s="1"/>
  <c r="C753" i="1"/>
  <c r="D753" i="1" s="1"/>
  <c r="C752" i="1"/>
  <c r="D752" i="1" s="1"/>
  <c r="C751" i="1"/>
  <c r="D751" i="1" s="1"/>
  <c r="C750" i="1"/>
  <c r="D750" i="1" s="1"/>
  <c r="C749" i="1"/>
  <c r="D749" i="1" s="1"/>
  <c r="C748" i="1"/>
  <c r="D748" i="1" s="1"/>
  <c r="C747" i="1"/>
  <c r="D747" i="1" s="1"/>
  <c r="C746" i="1"/>
  <c r="D746" i="1" s="1"/>
  <c r="C745" i="1"/>
  <c r="D745" i="1" s="1"/>
  <c r="C744" i="1"/>
  <c r="D744" i="1" s="1"/>
  <c r="C743" i="1"/>
  <c r="D743" i="1" s="1"/>
  <c r="C742" i="1"/>
  <c r="D742" i="1" s="1"/>
  <c r="C741" i="1"/>
  <c r="D741" i="1" s="1"/>
  <c r="C740" i="1"/>
  <c r="D740" i="1" s="1"/>
  <c r="C739" i="1"/>
  <c r="D739" i="1" s="1"/>
  <c r="C738" i="1"/>
  <c r="D738" i="1" s="1"/>
  <c r="C737" i="1"/>
  <c r="D737" i="1" s="1"/>
  <c r="C736" i="1"/>
  <c r="D736" i="1" s="1"/>
  <c r="C735" i="1"/>
  <c r="D735" i="1" s="1"/>
  <c r="C734" i="1"/>
  <c r="D734" i="1" s="1"/>
  <c r="C733" i="1"/>
  <c r="D733" i="1" s="1"/>
  <c r="C732" i="1"/>
  <c r="D732" i="1" s="1"/>
  <c r="C731" i="1"/>
  <c r="D731" i="1" s="1"/>
  <c r="C730" i="1"/>
  <c r="D730" i="1" s="1"/>
  <c r="C729" i="1"/>
  <c r="D729" i="1" s="1"/>
  <c r="C728" i="1"/>
  <c r="D728" i="1" s="1"/>
  <c r="C727" i="1"/>
  <c r="D727" i="1" s="1"/>
  <c r="C726" i="1"/>
  <c r="D726" i="1" s="1"/>
  <c r="C725" i="1"/>
  <c r="D725" i="1" s="1"/>
  <c r="C724" i="1"/>
  <c r="D724" i="1" s="1"/>
  <c r="C723" i="1"/>
  <c r="D723" i="1" s="1"/>
  <c r="C722" i="1"/>
  <c r="D722" i="1" s="1"/>
  <c r="C721" i="1"/>
  <c r="D721" i="1" s="1"/>
  <c r="C720" i="1"/>
  <c r="D720" i="1" s="1"/>
  <c r="C719" i="1"/>
  <c r="D719" i="1" s="1"/>
  <c r="C718" i="1"/>
  <c r="D718" i="1" s="1"/>
  <c r="C717" i="1"/>
  <c r="D717" i="1" s="1"/>
  <c r="C716" i="1"/>
  <c r="D716" i="1" s="1"/>
  <c r="C715" i="1"/>
  <c r="D715" i="1" s="1"/>
  <c r="C714" i="1"/>
  <c r="D714" i="1" s="1"/>
  <c r="C713" i="1"/>
  <c r="D713" i="1" s="1"/>
  <c r="C712" i="1"/>
  <c r="D712" i="1" s="1"/>
  <c r="C711" i="1"/>
  <c r="D711" i="1" s="1"/>
  <c r="C710" i="1"/>
  <c r="D710" i="1" s="1"/>
  <c r="C709" i="1"/>
  <c r="D709" i="1" s="1"/>
  <c r="C708" i="1"/>
  <c r="D708" i="1" s="1"/>
  <c r="C707" i="1"/>
  <c r="D707" i="1" s="1"/>
  <c r="C706" i="1"/>
  <c r="D706" i="1" s="1"/>
  <c r="C705" i="1"/>
  <c r="D705" i="1" s="1"/>
  <c r="C704" i="1"/>
  <c r="D704" i="1" s="1"/>
  <c r="C703" i="1"/>
  <c r="D703" i="1" s="1"/>
  <c r="C702" i="1"/>
  <c r="D702" i="1" s="1"/>
  <c r="C701" i="1"/>
  <c r="D701" i="1" s="1"/>
  <c r="C700" i="1"/>
  <c r="D700" i="1" s="1"/>
  <c r="C699" i="1"/>
  <c r="D699" i="1" s="1"/>
  <c r="C698" i="1"/>
  <c r="D698" i="1" s="1"/>
  <c r="C697" i="1"/>
  <c r="D697" i="1" s="1"/>
  <c r="C696" i="1"/>
  <c r="D696" i="1" s="1"/>
  <c r="C695" i="1"/>
  <c r="D695" i="1" s="1"/>
  <c r="C694" i="1"/>
  <c r="D694" i="1" s="1"/>
  <c r="C693" i="1"/>
  <c r="D693" i="1" s="1"/>
  <c r="C692" i="1"/>
  <c r="D692" i="1" s="1"/>
  <c r="C691" i="1"/>
  <c r="D691" i="1" s="1"/>
  <c r="C690" i="1"/>
  <c r="D690" i="1" s="1"/>
  <c r="C689" i="1"/>
  <c r="D689" i="1" s="1"/>
  <c r="C688" i="1"/>
  <c r="D688" i="1" s="1"/>
  <c r="C687" i="1"/>
  <c r="D687" i="1" s="1"/>
  <c r="C686" i="1"/>
  <c r="D686" i="1" s="1"/>
  <c r="C685" i="1"/>
  <c r="D685" i="1" s="1"/>
  <c r="C684" i="1"/>
  <c r="D684" i="1" s="1"/>
  <c r="C683" i="1"/>
  <c r="D683" i="1" s="1"/>
  <c r="C682" i="1"/>
  <c r="D682" i="1" s="1"/>
  <c r="C681" i="1"/>
  <c r="D681" i="1" s="1"/>
  <c r="C680" i="1"/>
  <c r="D680" i="1" s="1"/>
  <c r="C679" i="1"/>
  <c r="D679" i="1" s="1"/>
  <c r="C678" i="1"/>
  <c r="D678" i="1" s="1"/>
  <c r="C677" i="1"/>
  <c r="D677" i="1" s="1"/>
  <c r="C676" i="1"/>
  <c r="D676" i="1" s="1"/>
  <c r="C675" i="1"/>
  <c r="D675" i="1" s="1"/>
  <c r="C674" i="1"/>
  <c r="D674" i="1" s="1"/>
  <c r="C673" i="1"/>
  <c r="D673" i="1" s="1"/>
  <c r="C672" i="1"/>
  <c r="D672" i="1" s="1"/>
  <c r="C671" i="1"/>
  <c r="D671" i="1" s="1"/>
  <c r="C670" i="1"/>
  <c r="D670" i="1" s="1"/>
  <c r="C669" i="1"/>
  <c r="D669" i="1" s="1"/>
  <c r="C668" i="1"/>
  <c r="D668" i="1" s="1"/>
  <c r="C667" i="1"/>
  <c r="D667" i="1" s="1"/>
  <c r="C666" i="1"/>
  <c r="D666" i="1" s="1"/>
  <c r="C665" i="1"/>
  <c r="D665" i="1" s="1"/>
  <c r="C664" i="1"/>
  <c r="D664" i="1" s="1"/>
  <c r="C663" i="1"/>
  <c r="D663" i="1" s="1"/>
  <c r="C662" i="1"/>
  <c r="D662" i="1" s="1"/>
  <c r="C661" i="1"/>
  <c r="D661" i="1" s="1"/>
  <c r="C660" i="1"/>
  <c r="D660" i="1" s="1"/>
  <c r="C659" i="1"/>
  <c r="D659" i="1" s="1"/>
  <c r="C658" i="1"/>
  <c r="D658" i="1" s="1"/>
  <c r="C657" i="1"/>
  <c r="D657" i="1" s="1"/>
  <c r="C656" i="1"/>
  <c r="D656" i="1" s="1"/>
  <c r="C655" i="1"/>
  <c r="D655" i="1" s="1"/>
  <c r="C654" i="1"/>
  <c r="D654" i="1" s="1"/>
  <c r="C653" i="1"/>
  <c r="D653" i="1" s="1"/>
  <c r="C652" i="1"/>
  <c r="D652" i="1" s="1"/>
  <c r="C651" i="1"/>
  <c r="D651" i="1" s="1"/>
  <c r="C650" i="1"/>
  <c r="D650" i="1" s="1"/>
  <c r="C649" i="1"/>
  <c r="D649" i="1" s="1"/>
  <c r="C648" i="1"/>
  <c r="D648" i="1" s="1"/>
  <c r="C647" i="1"/>
  <c r="D647" i="1" s="1"/>
  <c r="C646" i="1"/>
  <c r="D646" i="1" s="1"/>
  <c r="C645" i="1"/>
  <c r="D645" i="1" s="1"/>
  <c r="C644" i="1"/>
  <c r="D644" i="1" s="1"/>
  <c r="C643" i="1"/>
  <c r="D643" i="1" s="1"/>
  <c r="C642" i="1"/>
  <c r="D642" i="1" s="1"/>
  <c r="C641" i="1"/>
  <c r="D641" i="1" s="1"/>
  <c r="C640" i="1"/>
  <c r="D640" i="1" s="1"/>
  <c r="C639" i="1"/>
  <c r="D639" i="1" s="1"/>
  <c r="C638" i="1"/>
  <c r="D638" i="1" s="1"/>
  <c r="C637" i="1"/>
  <c r="D637" i="1" s="1"/>
  <c r="C636" i="1"/>
  <c r="D636" i="1" s="1"/>
  <c r="C635" i="1"/>
  <c r="D635" i="1" s="1"/>
  <c r="C634" i="1"/>
  <c r="D634" i="1" s="1"/>
  <c r="C633" i="1"/>
  <c r="D633" i="1" s="1"/>
  <c r="C632" i="1"/>
  <c r="D632" i="1" s="1"/>
  <c r="C631" i="1"/>
  <c r="D631" i="1" s="1"/>
  <c r="C630" i="1"/>
  <c r="D630" i="1" s="1"/>
  <c r="C629" i="1"/>
  <c r="D629" i="1" s="1"/>
  <c r="C628" i="1"/>
  <c r="D628" i="1" s="1"/>
  <c r="C627" i="1"/>
  <c r="D627" i="1" s="1"/>
  <c r="C626" i="1"/>
  <c r="D626" i="1" s="1"/>
  <c r="C625" i="1"/>
  <c r="D625" i="1" s="1"/>
  <c r="C624" i="1"/>
  <c r="D624" i="1" s="1"/>
  <c r="C623" i="1"/>
  <c r="D623" i="1" s="1"/>
  <c r="C622" i="1"/>
  <c r="D622" i="1" s="1"/>
  <c r="C621" i="1"/>
  <c r="D621" i="1" s="1"/>
  <c r="C620" i="1"/>
  <c r="D620" i="1" s="1"/>
  <c r="C619" i="1"/>
  <c r="D619" i="1" s="1"/>
  <c r="C618" i="1"/>
  <c r="D618" i="1" s="1"/>
  <c r="C617" i="1"/>
  <c r="D617" i="1" s="1"/>
  <c r="C616" i="1"/>
  <c r="D616" i="1" s="1"/>
  <c r="C615" i="1"/>
  <c r="D615" i="1" s="1"/>
  <c r="C614" i="1"/>
  <c r="D614" i="1" s="1"/>
  <c r="C613" i="1"/>
  <c r="D613" i="1" s="1"/>
  <c r="C612" i="1"/>
  <c r="D612" i="1" s="1"/>
  <c r="C611" i="1"/>
  <c r="D611" i="1" s="1"/>
  <c r="C610" i="1"/>
  <c r="D610" i="1" s="1"/>
  <c r="C609" i="1"/>
  <c r="D609" i="1" s="1"/>
  <c r="C608" i="1"/>
  <c r="D608" i="1" s="1"/>
  <c r="C607" i="1"/>
  <c r="D607" i="1" s="1"/>
  <c r="C606" i="1"/>
  <c r="D606" i="1" s="1"/>
  <c r="C605" i="1"/>
  <c r="D605" i="1" s="1"/>
  <c r="C604" i="1"/>
  <c r="D604" i="1" s="1"/>
  <c r="C603" i="1"/>
  <c r="D603" i="1" s="1"/>
  <c r="C602" i="1"/>
  <c r="D602" i="1" s="1"/>
  <c r="C601" i="1"/>
  <c r="D601" i="1" s="1"/>
  <c r="C600" i="1"/>
  <c r="D600" i="1" s="1"/>
  <c r="C599" i="1"/>
  <c r="D599" i="1" s="1"/>
  <c r="C598" i="1"/>
  <c r="D598" i="1" s="1"/>
  <c r="C597" i="1"/>
  <c r="D597" i="1" s="1"/>
  <c r="C596" i="1"/>
  <c r="D596" i="1" s="1"/>
  <c r="C595" i="1"/>
  <c r="D595" i="1" s="1"/>
  <c r="C594" i="1"/>
  <c r="D594" i="1" s="1"/>
  <c r="C593" i="1"/>
  <c r="D593" i="1" s="1"/>
  <c r="C592" i="1"/>
  <c r="D592" i="1" s="1"/>
  <c r="C591" i="1"/>
  <c r="D591" i="1" s="1"/>
  <c r="C590" i="1"/>
  <c r="D590" i="1" s="1"/>
  <c r="C589" i="1"/>
  <c r="D589" i="1" s="1"/>
  <c r="C588" i="1"/>
  <c r="D588" i="1" s="1"/>
  <c r="C587" i="1"/>
  <c r="D587" i="1" s="1"/>
  <c r="C586" i="1"/>
  <c r="D586" i="1" s="1"/>
  <c r="C585" i="1"/>
  <c r="D585" i="1" s="1"/>
  <c r="C584" i="1"/>
  <c r="D584" i="1" s="1"/>
  <c r="C583" i="1"/>
  <c r="D583" i="1" s="1"/>
  <c r="C582" i="1"/>
  <c r="D582" i="1" s="1"/>
  <c r="C581" i="1"/>
  <c r="D581" i="1" s="1"/>
  <c r="C580" i="1"/>
  <c r="D580" i="1" s="1"/>
  <c r="C579" i="1"/>
  <c r="D579" i="1" s="1"/>
  <c r="C578" i="1"/>
  <c r="D578" i="1" s="1"/>
  <c r="C577" i="1"/>
  <c r="D577" i="1" s="1"/>
  <c r="C576" i="1"/>
  <c r="D576" i="1" s="1"/>
  <c r="C575" i="1"/>
  <c r="D575" i="1" s="1"/>
  <c r="C574" i="1"/>
  <c r="D574" i="1" s="1"/>
  <c r="C573" i="1"/>
  <c r="D573" i="1" s="1"/>
  <c r="C572" i="1"/>
  <c r="D572" i="1" s="1"/>
  <c r="C571" i="1"/>
  <c r="D571" i="1" s="1"/>
  <c r="C570" i="1"/>
  <c r="D570" i="1" s="1"/>
  <c r="C569" i="1"/>
  <c r="D569" i="1" s="1"/>
  <c r="C568" i="1"/>
  <c r="D568" i="1" s="1"/>
  <c r="C567" i="1"/>
  <c r="D567" i="1" s="1"/>
  <c r="C566" i="1"/>
  <c r="D566" i="1" s="1"/>
  <c r="C565" i="1"/>
  <c r="D565" i="1" s="1"/>
  <c r="C564" i="1"/>
  <c r="D564" i="1" s="1"/>
  <c r="C563" i="1"/>
  <c r="D563" i="1" s="1"/>
  <c r="C562" i="1"/>
  <c r="D562" i="1" s="1"/>
  <c r="C561" i="1"/>
  <c r="D561" i="1" s="1"/>
  <c r="C560" i="1"/>
  <c r="D560" i="1" s="1"/>
  <c r="C559" i="1"/>
  <c r="D559" i="1" s="1"/>
  <c r="C558" i="1"/>
  <c r="D558" i="1" s="1"/>
  <c r="C557" i="1"/>
  <c r="D557" i="1" s="1"/>
  <c r="C556" i="1"/>
  <c r="D556" i="1" s="1"/>
  <c r="C555" i="1"/>
  <c r="D555" i="1" s="1"/>
  <c r="C554" i="1"/>
  <c r="D554" i="1" s="1"/>
  <c r="C553" i="1"/>
  <c r="D553" i="1" s="1"/>
  <c r="C552" i="1"/>
  <c r="D552" i="1" s="1"/>
  <c r="C551" i="1"/>
  <c r="D551" i="1" s="1"/>
  <c r="C550" i="1"/>
  <c r="D550" i="1" s="1"/>
  <c r="C549" i="1"/>
  <c r="D549" i="1" s="1"/>
  <c r="C548" i="1"/>
  <c r="D548" i="1" s="1"/>
  <c r="C547" i="1"/>
  <c r="D547" i="1" s="1"/>
  <c r="C546" i="1"/>
  <c r="D546" i="1" s="1"/>
  <c r="C545" i="1"/>
  <c r="D545" i="1" s="1"/>
  <c r="C544" i="1"/>
  <c r="D544" i="1" s="1"/>
  <c r="C543" i="1"/>
  <c r="D543" i="1" s="1"/>
  <c r="C542" i="1"/>
  <c r="D542" i="1" s="1"/>
  <c r="C541" i="1"/>
  <c r="D541" i="1" s="1"/>
  <c r="C540" i="1"/>
  <c r="D540" i="1" s="1"/>
  <c r="C539" i="1"/>
  <c r="D539" i="1" s="1"/>
  <c r="C538" i="1"/>
  <c r="D538" i="1" s="1"/>
  <c r="C537" i="1"/>
  <c r="D537" i="1" s="1"/>
  <c r="C536" i="1"/>
  <c r="D536" i="1" s="1"/>
  <c r="C535" i="1"/>
  <c r="D535" i="1" s="1"/>
  <c r="C534" i="1"/>
  <c r="D534" i="1" s="1"/>
  <c r="C533" i="1"/>
  <c r="D533" i="1" s="1"/>
  <c r="C532" i="1"/>
  <c r="D532" i="1" s="1"/>
  <c r="C531" i="1"/>
  <c r="D531" i="1" s="1"/>
  <c r="C530" i="1"/>
  <c r="D530" i="1" s="1"/>
  <c r="C529" i="1"/>
  <c r="D529" i="1" s="1"/>
  <c r="C528" i="1"/>
  <c r="D528" i="1" s="1"/>
  <c r="C527" i="1"/>
  <c r="D527" i="1" s="1"/>
  <c r="C526" i="1"/>
  <c r="D526" i="1" s="1"/>
  <c r="C525" i="1"/>
  <c r="D525" i="1" s="1"/>
  <c r="C524" i="1"/>
  <c r="D524" i="1" s="1"/>
  <c r="C523" i="1"/>
  <c r="D523" i="1" s="1"/>
  <c r="C522" i="1"/>
  <c r="D522" i="1" s="1"/>
  <c r="C521" i="1"/>
  <c r="D521" i="1" s="1"/>
  <c r="C520" i="1"/>
  <c r="D520" i="1" s="1"/>
  <c r="C519" i="1"/>
  <c r="D519" i="1" s="1"/>
  <c r="C518" i="1"/>
  <c r="D518" i="1" s="1"/>
  <c r="C517" i="1"/>
  <c r="D517" i="1" s="1"/>
  <c r="C516" i="1"/>
  <c r="D516" i="1" s="1"/>
  <c r="C515" i="1"/>
  <c r="D515" i="1" s="1"/>
  <c r="C514" i="1"/>
  <c r="D514" i="1" s="1"/>
  <c r="C513" i="1"/>
  <c r="D513" i="1" s="1"/>
  <c r="C512" i="1"/>
  <c r="D512" i="1" s="1"/>
  <c r="C511" i="1"/>
  <c r="D511" i="1" s="1"/>
  <c r="C510" i="1"/>
  <c r="D510" i="1" s="1"/>
  <c r="C509" i="1"/>
  <c r="D509" i="1" s="1"/>
  <c r="C508" i="1"/>
  <c r="D508" i="1" s="1"/>
  <c r="C507" i="1"/>
  <c r="D507" i="1" s="1"/>
  <c r="C506" i="1"/>
  <c r="D506" i="1" s="1"/>
  <c r="C505" i="1"/>
  <c r="D505" i="1" s="1"/>
  <c r="C504" i="1"/>
  <c r="D504" i="1" s="1"/>
  <c r="C503" i="1"/>
  <c r="D503" i="1" s="1"/>
  <c r="C502" i="1"/>
  <c r="D502" i="1" s="1"/>
  <c r="C501" i="1"/>
  <c r="D501" i="1" s="1"/>
  <c r="C500" i="1"/>
  <c r="D500" i="1" s="1"/>
  <c r="C499" i="1"/>
  <c r="D499" i="1" s="1"/>
  <c r="C498" i="1"/>
  <c r="D498" i="1" s="1"/>
  <c r="C497" i="1"/>
  <c r="D497" i="1" s="1"/>
  <c r="C496" i="1"/>
  <c r="D496" i="1" s="1"/>
  <c r="C495" i="1"/>
  <c r="D495" i="1" s="1"/>
  <c r="C494" i="1"/>
  <c r="D494" i="1" s="1"/>
  <c r="C493" i="1"/>
  <c r="D493" i="1" s="1"/>
  <c r="C492" i="1"/>
  <c r="D492" i="1" s="1"/>
  <c r="C491" i="1"/>
  <c r="D491" i="1" s="1"/>
  <c r="C490" i="1"/>
  <c r="D490" i="1" s="1"/>
  <c r="C489" i="1"/>
  <c r="D489" i="1" s="1"/>
  <c r="C488" i="1"/>
  <c r="D488" i="1" s="1"/>
  <c r="C487" i="1"/>
  <c r="D487" i="1" s="1"/>
  <c r="C486" i="1"/>
  <c r="D486" i="1" s="1"/>
  <c r="C485" i="1"/>
  <c r="D485" i="1" s="1"/>
  <c r="C484" i="1"/>
  <c r="D484" i="1" s="1"/>
  <c r="C483" i="1"/>
  <c r="D483" i="1" s="1"/>
  <c r="C482" i="1"/>
  <c r="D482" i="1" s="1"/>
  <c r="C481" i="1"/>
  <c r="D481" i="1" s="1"/>
  <c r="C480" i="1"/>
  <c r="D480" i="1" s="1"/>
  <c r="C479" i="1"/>
  <c r="D479" i="1" s="1"/>
  <c r="C478" i="1"/>
  <c r="D478" i="1" s="1"/>
  <c r="C477" i="1"/>
  <c r="D477" i="1" s="1"/>
  <c r="C476" i="1"/>
  <c r="D476" i="1" s="1"/>
  <c r="C475" i="1"/>
  <c r="D475" i="1" s="1"/>
  <c r="C474" i="1"/>
  <c r="D474" i="1" s="1"/>
  <c r="C473" i="1"/>
  <c r="D473" i="1" s="1"/>
  <c r="C472" i="1"/>
  <c r="D472" i="1" s="1"/>
  <c r="C471" i="1"/>
  <c r="D471" i="1" s="1"/>
  <c r="C470" i="1"/>
  <c r="D470" i="1" s="1"/>
  <c r="C469" i="1"/>
  <c r="D469" i="1" s="1"/>
  <c r="C468" i="1"/>
  <c r="D468" i="1" s="1"/>
  <c r="C467" i="1"/>
  <c r="D467" i="1" s="1"/>
  <c r="C466" i="1"/>
  <c r="D466" i="1" s="1"/>
  <c r="C465" i="1"/>
  <c r="D465" i="1" s="1"/>
  <c r="C464" i="1"/>
  <c r="D464" i="1" s="1"/>
  <c r="C463" i="1"/>
  <c r="D463" i="1" s="1"/>
  <c r="C462" i="1"/>
  <c r="D462" i="1" s="1"/>
  <c r="C461" i="1"/>
  <c r="D461" i="1" s="1"/>
  <c r="C460" i="1"/>
  <c r="D460" i="1" s="1"/>
  <c r="C459" i="1"/>
  <c r="D459" i="1" s="1"/>
  <c r="C458" i="1"/>
  <c r="D458" i="1" s="1"/>
  <c r="C457" i="1"/>
  <c r="D457" i="1" s="1"/>
  <c r="C456" i="1"/>
  <c r="D456" i="1" s="1"/>
  <c r="C455" i="1"/>
  <c r="D455" i="1" s="1"/>
  <c r="C454" i="1"/>
  <c r="D454" i="1" s="1"/>
  <c r="C453" i="1"/>
  <c r="D453" i="1" s="1"/>
  <c r="C452" i="1"/>
  <c r="D452" i="1" s="1"/>
  <c r="C451" i="1"/>
  <c r="D451" i="1" s="1"/>
  <c r="C450" i="1"/>
  <c r="D450" i="1" s="1"/>
  <c r="C449" i="1"/>
  <c r="D449" i="1" s="1"/>
  <c r="C448" i="1"/>
  <c r="D448" i="1" s="1"/>
  <c r="C447" i="1"/>
  <c r="D447" i="1" s="1"/>
  <c r="C446" i="1"/>
  <c r="D446" i="1" s="1"/>
  <c r="C445" i="1"/>
  <c r="D445" i="1" s="1"/>
  <c r="C444" i="1"/>
  <c r="D444" i="1" s="1"/>
  <c r="C443" i="1"/>
  <c r="D443" i="1" s="1"/>
  <c r="C442" i="1"/>
  <c r="D442" i="1" s="1"/>
  <c r="C441" i="1"/>
  <c r="D441" i="1" s="1"/>
  <c r="C440" i="1"/>
  <c r="D440" i="1" s="1"/>
  <c r="C439" i="1"/>
  <c r="D439" i="1" s="1"/>
  <c r="C438" i="1"/>
  <c r="D438" i="1" s="1"/>
  <c r="C437" i="1"/>
  <c r="D437" i="1" s="1"/>
  <c r="C436" i="1"/>
  <c r="D436" i="1" s="1"/>
  <c r="C435" i="1"/>
  <c r="D435" i="1" s="1"/>
  <c r="C434" i="1"/>
  <c r="D434" i="1" s="1"/>
  <c r="C433" i="1"/>
  <c r="D433" i="1" s="1"/>
  <c r="C432" i="1"/>
  <c r="D432" i="1" s="1"/>
  <c r="C431" i="1"/>
  <c r="D431" i="1" s="1"/>
  <c r="C430" i="1"/>
  <c r="D430" i="1" s="1"/>
  <c r="C429" i="1"/>
  <c r="D429" i="1" s="1"/>
  <c r="C428" i="1"/>
  <c r="D428" i="1" s="1"/>
  <c r="C427" i="1"/>
  <c r="D427" i="1" s="1"/>
  <c r="C426" i="1"/>
  <c r="D426" i="1" s="1"/>
  <c r="C425" i="1"/>
  <c r="D425" i="1" s="1"/>
  <c r="C424" i="1"/>
  <c r="D424" i="1" s="1"/>
  <c r="C423" i="1"/>
  <c r="D423" i="1" s="1"/>
  <c r="C422" i="1"/>
  <c r="D422" i="1" s="1"/>
  <c r="C421" i="1"/>
  <c r="D421" i="1" s="1"/>
  <c r="C420" i="1"/>
  <c r="D420" i="1" s="1"/>
  <c r="C419" i="1"/>
  <c r="D419" i="1" s="1"/>
  <c r="C418" i="1"/>
  <c r="D418" i="1" s="1"/>
  <c r="C417" i="1"/>
  <c r="D417" i="1" s="1"/>
  <c r="C416" i="1"/>
  <c r="D416" i="1" s="1"/>
  <c r="C415" i="1"/>
  <c r="D415" i="1" s="1"/>
  <c r="C414" i="1"/>
  <c r="D414" i="1" s="1"/>
  <c r="C413" i="1"/>
  <c r="D413" i="1" s="1"/>
  <c r="C412" i="1"/>
  <c r="D412" i="1" s="1"/>
  <c r="C411" i="1"/>
  <c r="D411" i="1" s="1"/>
  <c r="C410" i="1"/>
  <c r="D410" i="1" s="1"/>
  <c r="C409" i="1"/>
  <c r="D409" i="1" s="1"/>
  <c r="C408" i="1"/>
  <c r="D408" i="1" s="1"/>
  <c r="C407" i="1"/>
  <c r="D407" i="1" s="1"/>
  <c r="C406" i="1"/>
  <c r="D406" i="1" s="1"/>
  <c r="C405" i="1"/>
  <c r="D405" i="1" s="1"/>
  <c r="C404" i="1"/>
  <c r="D404" i="1" s="1"/>
  <c r="C403" i="1"/>
  <c r="D403" i="1" s="1"/>
  <c r="C402" i="1"/>
  <c r="D402" i="1" s="1"/>
  <c r="C401" i="1"/>
  <c r="D401" i="1" s="1"/>
  <c r="C400" i="1"/>
  <c r="D400" i="1" s="1"/>
  <c r="C399" i="1"/>
  <c r="D399" i="1" s="1"/>
  <c r="C398" i="1"/>
  <c r="D398" i="1" s="1"/>
  <c r="C397" i="1"/>
  <c r="D397" i="1" s="1"/>
  <c r="C396" i="1"/>
  <c r="D396" i="1" s="1"/>
  <c r="C395" i="1"/>
  <c r="D395" i="1" s="1"/>
  <c r="C394" i="1"/>
  <c r="D394" i="1" s="1"/>
  <c r="C393" i="1"/>
  <c r="D393" i="1" s="1"/>
  <c r="C392" i="1"/>
  <c r="D392" i="1" s="1"/>
  <c r="C391" i="1"/>
  <c r="D391" i="1" s="1"/>
  <c r="C390" i="1"/>
  <c r="D390" i="1" s="1"/>
  <c r="C389" i="1"/>
  <c r="D389" i="1" s="1"/>
  <c r="C388" i="1"/>
  <c r="D388" i="1" s="1"/>
  <c r="C387" i="1"/>
  <c r="D387" i="1" s="1"/>
  <c r="C386" i="1"/>
  <c r="D386" i="1" s="1"/>
  <c r="C385" i="1"/>
  <c r="D385" i="1" s="1"/>
  <c r="C384" i="1"/>
  <c r="D384" i="1" s="1"/>
  <c r="C383" i="1"/>
  <c r="D383" i="1" s="1"/>
  <c r="C382" i="1"/>
  <c r="D382" i="1" s="1"/>
  <c r="C381" i="1"/>
  <c r="D381" i="1" s="1"/>
  <c r="C380" i="1"/>
  <c r="D380" i="1" s="1"/>
  <c r="C379" i="1"/>
  <c r="D379" i="1" s="1"/>
  <c r="C378" i="1"/>
  <c r="D378" i="1" s="1"/>
  <c r="C377" i="1"/>
  <c r="D377" i="1" s="1"/>
  <c r="C376" i="1"/>
  <c r="D376" i="1" s="1"/>
  <c r="C375" i="1"/>
  <c r="D375" i="1" s="1"/>
  <c r="C374" i="1"/>
  <c r="D374" i="1" s="1"/>
  <c r="C373" i="1"/>
  <c r="D373" i="1" s="1"/>
  <c r="C372" i="1"/>
  <c r="D372" i="1" s="1"/>
  <c r="C371" i="1"/>
  <c r="D371" i="1" s="1"/>
  <c r="C370" i="1"/>
  <c r="D370" i="1" s="1"/>
  <c r="C369" i="1"/>
  <c r="D369" i="1" s="1"/>
  <c r="C368" i="1"/>
  <c r="D368" i="1" s="1"/>
  <c r="C367" i="1"/>
  <c r="D367" i="1" s="1"/>
  <c r="C366" i="1"/>
  <c r="D366" i="1" s="1"/>
  <c r="C365" i="1"/>
  <c r="D365" i="1" s="1"/>
  <c r="C364" i="1"/>
  <c r="D364" i="1" s="1"/>
  <c r="C363" i="1"/>
  <c r="D363" i="1" s="1"/>
  <c r="C362" i="1"/>
  <c r="D362" i="1" s="1"/>
  <c r="C361" i="1"/>
  <c r="D361" i="1" s="1"/>
  <c r="C360" i="1"/>
  <c r="D360" i="1" s="1"/>
  <c r="C359" i="1"/>
  <c r="D359" i="1" s="1"/>
  <c r="C358" i="1"/>
  <c r="D358" i="1" s="1"/>
  <c r="C357" i="1"/>
  <c r="D357" i="1" s="1"/>
  <c r="C356" i="1"/>
  <c r="D356" i="1" s="1"/>
  <c r="C355" i="1"/>
  <c r="D355" i="1" s="1"/>
  <c r="C354" i="1"/>
  <c r="D354" i="1" s="1"/>
  <c r="C353" i="1"/>
  <c r="D353" i="1" s="1"/>
  <c r="C352" i="1"/>
  <c r="D352" i="1" s="1"/>
  <c r="C351" i="1"/>
  <c r="D351" i="1" s="1"/>
  <c r="C350" i="1"/>
  <c r="D350" i="1" s="1"/>
  <c r="C349" i="1"/>
  <c r="D349" i="1" s="1"/>
  <c r="C348" i="1"/>
  <c r="D348" i="1" s="1"/>
  <c r="C347" i="1"/>
  <c r="D347" i="1" s="1"/>
  <c r="C346" i="1"/>
  <c r="D346" i="1" s="1"/>
  <c r="C345" i="1"/>
  <c r="D345" i="1" s="1"/>
  <c r="C344" i="1"/>
  <c r="D344" i="1" s="1"/>
  <c r="C343" i="1"/>
  <c r="D343" i="1" s="1"/>
  <c r="C342" i="1"/>
  <c r="D342" i="1" s="1"/>
  <c r="C341" i="1"/>
  <c r="D341" i="1" s="1"/>
  <c r="C340" i="1"/>
  <c r="D340" i="1" s="1"/>
  <c r="C339" i="1"/>
  <c r="D339" i="1" s="1"/>
  <c r="C338" i="1"/>
  <c r="D338" i="1" s="1"/>
  <c r="C337" i="1"/>
  <c r="D337" i="1" s="1"/>
  <c r="C336" i="1"/>
  <c r="D336" i="1" s="1"/>
  <c r="C335" i="1"/>
  <c r="D335" i="1" s="1"/>
  <c r="C334" i="1"/>
  <c r="D334" i="1" s="1"/>
  <c r="C333" i="1"/>
  <c r="D333" i="1" s="1"/>
  <c r="C332" i="1"/>
  <c r="D332" i="1" s="1"/>
  <c r="C331" i="1"/>
  <c r="D331" i="1" s="1"/>
  <c r="C330" i="1"/>
  <c r="D330" i="1" s="1"/>
  <c r="C329" i="1"/>
  <c r="D329" i="1" s="1"/>
  <c r="C328" i="1"/>
  <c r="D328" i="1" s="1"/>
  <c r="C327" i="1"/>
  <c r="D327" i="1" s="1"/>
  <c r="C326" i="1"/>
  <c r="D326" i="1" s="1"/>
  <c r="C325" i="1"/>
  <c r="D325" i="1" s="1"/>
  <c r="C324" i="1"/>
  <c r="D324" i="1" s="1"/>
  <c r="C323" i="1"/>
  <c r="D323" i="1" s="1"/>
  <c r="C322" i="1"/>
  <c r="D322" i="1" s="1"/>
  <c r="C321" i="1"/>
  <c r="D321" i="1" s="1"/>
  <c r="C320" i="1"/>
  <c r="D320" i="1" s="1"/>
  <c r="C319" i="1"/>
  <c r="D319" i="1" s="1"/>
  <c r="C318" i="1"/>
  <c r="D318" i="1" s="1"/>
  <c r="C317" i="1"/>
  <c r="D317" i="1" s="1"/>
  <c r="C316" i="1"/>
  <c r="D316" i="1" s="1"/>
  <c r="C315" i="1"/>
  <c r="D315" i="1" s="1"/>
  <c r="C314" i="1"/>
  <c r="D314" i="1" s="1"/>
  <c r="C313" i="1"/>
  <c r="D313" i="1" s="1"/>
  <c r="C312" i="1"/>
  <c r="D312" i="1" s="1"/>
  <c r="C311" i="1"/>
  <c r="D311" i="1" s="1"/>
  <c r="C310" i="1"/>
  <c r="D310" i="1" s="1"/>
  <c r="C309" i="1"/>
  <c r="D309" i="1" s="1"/>
  <c r="C308" i="1"/>
  <c r="D308" i="1" s="1"/>
  <c r="C307" i="1"/>
  <c r="D307" i="1" s="1"/>
  <c r="C306" i="1"/>
  <c r="D306" i="1" s="1"/>
  <c r="C305" i="1"/>
  <c r="D305" i="1" s="1"/>
  <c r="C304" i="1"/>
  <c r="D304" i="1" s="1"/>
  <c r="C303" i="1"/>
  <c r="D303" i="1" s="1"/>
  <c r="C302" i="1"/>
  <c r="D302" i="1" s="1"/>
  <c r="C301" i="1"/>
  <c r="D301" i="1" s="1"/>
  <c r="C300" i="1"/>
  <c r="D300" i="1" s="1"/>
  <c r="C299" i="1"/>
  <c r="D299" i="1" s="1"/>
  <c r="C298" i="1"/>
  <c r="D298" i="1" s="1"/>
  <c r="C297" i="1"/>
  <c r="D297" i="1" s="1"/>
  <c r="C296" i="1"/>
  <c r="D296" i="1" s="1"/>
  <c r="C295" i="1"/>
  <c r="D295" i="1" s="1"/>
  <c r="C294" i="1"/>
  <c r="D294" i="1" s="1"/>
  <c r="C293" i="1"/>
  <c r="D293" i="1" s="1"/>
  <c r="C292" i="1"/>
  <c r="D292" i="1" s="1"/>
  <c r="C291" i="1"/>
  <c r="D291" i="1" s="1"/>
  <c r="C290" i="1"/>
  <c r="D290" i="1" s="1"/>
  <c r="C289" i="1"/>
  <c r="D289" i="1" s="1"/>
  <c r="C288" i="1"/>
  <c r="D288" i="1" s="1"/>
  <c r="C287" i="1"/>
  <c r="D287" i="1" s="1"/>
  <c r="C286" i="1"/>
  <c r="D286" i="1" s="1"/>
  <c r="C285" i="1"/>
  <c r="D285" i="1" s="1"/>
  <c r="C284" i="1"/>
  <c r="D284" i="1" s="1"/>
  <c r="C283" i="1"/>
  <c r="D283" i="1" s="1"/>
  <c r="C282" i="1"/>
  <c r="D282" i="1" s="1"/>
  <c r="C281" i="1"/>
  <c r="D281" i="1" s="1"/>
  <c r="C280" i="1"/>
  <c r="D280" i="1" s="1"/>
  <c r="C279" i="1"/>
  <c r="D279" i="1" s="1"/>
  <c r="C278" i="1"/>
  <c r="D278" i="1" s="1"/>
  <c r="C277" i="1"/>
  <c r="D277" i="1" s="1"/>
  <c r="C276" i="1"/>
  <c r="D276" i="1" s="1"/>
  <c r="C275" i="1"/>
  <c r="D275" i="1" s="1"/>
  <c r="C274" i="1"/>
  <c r="D274" i="1" s="1"/>
  <c r="C273" i="1"/>
  <c r="D273" i="1" s="1"/>
  <c r="C272" i="1"/>
  <c r="D272" i="1" s="1"/>
  <c r="C271" i="1"/>
  <c r="D271" i="1" s="1"/>
  <c r="C270" i="1"/>
  <c r="D270" i="1" s="1"/>
  <c r="C269" i="1"/>
  <c r="D269" i="1" s="1"/>
  <c r="C268" i="1"/>
  <c r="D268" i="1" s="1"/>
  <c r="C267" i="1"/>
  <c r="D267" i="1" s="1"/>
  <c r="C266" i="1"/>
  <c r="D266" i="1" s="1"/>
  <c r="C265" i="1"/>
  <c r="D265" i="1" s="1"/>
  <c r="C264" i="1"/>
  <c r="D264" i="1" s="1"/>
  <c r="C263" i="1"/>
  <c r="D263" i="1" s="1"/>
  <c r="C262" i="1"/>
  <c r="D262" i="1" s="1"/>
  <c r="C261" i="1"/>
  <c r="D261" i="1" s="1"/>
  <c r="C260" i="1"/>
  <c r="D260" i="1" s="1"/>
  <c r="C259" i="1"/>
  <c r="D259" i="1" s="1"/>
  <c r="C258" i="1"/>
  <c r="D258" i="1" s="1"/>
  <c r="C257" i="1"/>
  <c r="D257" i="1" s="1"/>
  <c r="C256" i="1"/>
  <c r="D256" i="1" s="1"/>
  <c r="C255" i="1"/>
  <c r="D255" i="1" s="1"/>
  <c r="C254" i="1"/>
  <c r="D254" i="1" s="1"/>
  <c r="C253" i="1"/>
  <c r="D253" i="1" s="1"/>
  <c r="C252" i="1"/>
  <c r="D252" i="1" s="1"/>
  <c r="C251" i="1"/>
  <c r="D251" i="1" s="1"/>
  <c r="C250" i="1"/>
  <c r="D250" i="1" s="1"/>
  <c r="C249" i="1"/>
  <c r="D249" i="1" s="1"/>
  <c r="C248" i="1"/>
  <c r="D248" i="1" s="1"/>
  <c r="C247" i="1"/>
  <c r="D247" i="1" s="1"/>
  <c r="C246" i="1"/>
  <c r="D246" i="1" s="1"/>
  <c r="C245" i="1"/>
  <c r="D245" i="1" s="1"/>
  <c r="C244" i="1"/>
  <c r="D244" i="1" s="1"/>
  <c r="C243" i="1"/>
  <c r="D243" i="1" s="1"/>
  <c r="C242" i="1"/>
  <c r="D242" i="1" s="1"/>
  <c r="C241" i="1"/>
  <c r="D241" i="1" s="1"/>
  <c r="C240" i="1"/>
  <c r="D240" i="1" s="1"/>
  <c r="C239" i="1"/>
  <c r="D239" i="1" s="1"/>
  <c r="C238" i="1"/>
  <c r="D238" i="1" s="1"/>
  <c r="C237" i="1"/>
  <c r="D237" i="1" s="1"/>
  <c r="C236" i="1"/>
  <c r="D236" i="1" s="1"/>
  <c r="C235" i="1"/>
  <c r="D235" i="1" s="1"/>
  <c r="C234" i="1"/>
  <c r="D234" i="1" s="1"/>
  <c r="C233" i="1"/>
  <c r="D233" i="1" s="1"/>
  <c r="C232" i="1"/>
  <c r="D232" i="1" s="1"/>
  <c r="C231" i="1"/>
  <c r="D231" i="1" s="1"/>
  <c r="C230" i="1"/>
  <c r="D230" i="1" s="1"/>
  <c r="C229" i="1"/>
  <c r="D229" i="1" s="1"/>
  <c r="C228" i="1"/>
  <c r="D228" i="1" s="1"/>
  <c r="C227" i="1"/>
  <c r="D227" i="1" s="1"/>
  <c r="C226" i="1"/>
  <c r="D226" i="1" s="1"/>
  <c r="C225" i="1"/>
  <c r="D225" i="1" s="1"/>
  <c r="C224" i="1"/>
  <c r="D224" i="1" s="1"/>
  <c r="C223" i="1"/>
  <c r="D223" i="1" s="1"/>
  <c r="C222" i="1"/>
  <c r="D222" i="1" s="1"/>
  <c r="C221" i="1"/>
  <c r="D221" i="1" s="1"/>
  <c r="C220" i="1"/>
  <c r="D220" i="1" s="1"/>
  <c r="C219" i="1"/>
  <c r="D219" i="1" s="1"/>
  <c r="C218" i="1"/>
  <c r="D218" i="1" s="1"/>
  <c r="C217" i="1"/>
  <c r="D217" i="1" s="1"/>
  <c r="C216" i="1"/>
  <c r="D216" i="1" s="1"/>
  <c r="C215" i="1"/>
  <c r="D215" i="1" s="1"/>
  <c r="C214" i="1"/>
  <c r="D214" i="1" s="1"/>
  <c r="C213" i="1"/>
  <c r="D213" i="1" s="1"/>
  <c r="C212" i="1"/>
  <c r="D212" i="1" s="1"/>
  <c r="C211" i="1"/>
  <c r="D211" i="1" s="1"/>
  <c r="C210" i="1"/>
  <c r="D210" i="1" s="1"/>
  <c r="C209" i="1"/>
  <c r="D209" i="1" s="1"/>
  <c r="C208" i="1"/>
  <c r="D208" i="1" s="1"/>
  <c r="C207" i="1"/>
  <c r="D207" i="1" s="1"/>
  <c r="C206" i="1"/>
  <c r="D206" i="1" s="1"/>
  <c r="C205" i="1"/>
  <c r="D205" i="1" s="1"/>
  <c r="C204" i="1"/>
  <c r="D204" i="1" s="1"/>
  <c r="C203" i="1"/>
  <c r="D203" i="1" s="1"/>
  <c r="C202" i="1"/>
  <c r="D202" i="1" s="1"/>
  <c r="C201" i="1"/>
  <c r="D201" i="1" s="1"/>
  <c r="C200" i="1"/>
  <c r="D200" i="1" s="1"/>
  <c r="C199" i="1"/>
  <c r="D199" i="1" s="1"/>
  <c r="C198" i="1"/>
  <c r="D198" i="1" s="1"/>
  <c r="C197" i="1"/>
  <c r="D197" i="1" s="1"/>
  <c r="C196" i="1"/>
  <c r="D196" i="1" s="1"/>
  <c r="C195" i="1"/>
  <c r="D195" i="1" s="1"/>
  <c r="C194" i="1"/>
  <c r="D194" i="1" s="1"/>
  <c r="C193" i="1"/>
  <c r="D193" i="1" s="1"/>
  <c r="C192" i="1"/>
  <c r="D192" i="1" s="1"/>
  <c r="C191" i="1"/>
  <c r="D191" i="1" s="1"/>
  <c r="C190" i="1"/>
  <c r="D190" i="1" s="1"/>
  <c r="C189" i="1"/>
  <c r="D189" i="1" s="1"/>
  <c r="C188" i="1"/>
  <c r="D188" i="1" s="1"/>
  <c r="C187" i="1"/>
  <c r="D187" i="1" s="1"/>
  <c r="C186" i="1"/>
  <c r="D186" i="1" s="1"/>
  <c r="C185" i="1"/>
  <c r="D185" i="1" s="1"/>
  <c r="C184" i="1"/>
  <c r="D184" i="1" s="1"/>
  <c r="C183" i="1"/>
  <c r="D183" i="1" s="1"/>
  <c r="C182" i="1"/>
  <c r="D182" i="1" s="1"/>
  <c r="C181" i="1"/>
  <c r="D181" i="1" s="1"/>
  <c r="C180" i="1"/>
  <c r="D180" i="1" s="1"/>
  <c r="C179" i="1"/>
  <c r="D179" i="1" s="1"/>
  <c r="C178" i="1"/>
  <c r="D178" i="1" s="1"/>
  <c r="C177" i="1"/>
  <c r="D177" i="1" s="1"/>
  <c r="C176" i="1"/>
  <c r="D176" i="1" s="1"/>
  <c r="C175" i="1"/>
  <c r="D175" i="1" s="1"/>
  <c r="C174" i="1"/>
  <c r="D174" i="1" s="1"/>
  <c r="C173" i="1"/>
  <c r="D173" i="1" s="1"/>
  <c r="C172" i="1"/>
  <c r="D172" i="1" s="1"/>
  <c r="C171" i="1"/>
  <c r="D171" i="1" s="1"/>
  <c r="C170" i="1"/>
  <c r="D170" i="1" s="1"/>
  <c r="C169" i="1"/>
  <c r="D169" i="1" s="1"/>
  <c r="C168" i="1"/>
  <c r="D168" i="1" s="1"/>
  <c r="C167" i="1"/>
  <c r="D167" i="1" s="1"/>
  <c r="C166" i="1"/>
  <c r="D166" i="1" s="1"/>
  <c r="C165" i="1"/>
  <c r="D165" i="1" s="1"/>
  <c r="C164" i="1"/>
  <c r="D164" i="1" s="1"/>
  <c r="C163" i="1"/>
  <c r="D163" i="1" s="1"/>
  <c r="C162" i="1"/>
  <c r="D162" i="1" s="1"/>
  <c r="C161" i="1"/>
  <c r="D161" i="1" s="1"/>
  <c r="C160" i="1"/>
  <c r="D160" i="1" s="1"/>
  <c r="C159" i="1"/>
  <c r="D159" i="1" s="1"/>
  <c r="C158" i="1"/>
  <c r="D158" i="1" s="1"/>
  <c r="C157" i="1"/>
  <c r="D157" i="1" s="1"/>
  <c r="C156" i="1"/>
  <c r="D156" i="1" s="1"/>
  <c r="C155" i="1"/>
  <c r="D155" i="1" s="1"/>
  <c r="C154" i="1"/>
  <c r="D154" i="1" s="1"/>
  <c r="C153" i="1"/>
  <c r="D153" i="1" s="1"/>
  <c r="C152" i="1"/>
  <c r="D152" i="1" s="1"/>
  <c r="C151" i="1"/>
  <c r="D151" i="1" s="1"/>
  <c r="C150" i="1"/>
  <c r="D150" i="1" s="1"/>
  <c r="C149" i="1"/>
  <c r="D149" i="1" s="1"/>
  <c r="C148" i="1"/>
  <c r="D148" i="1" s="1"/>
  <c r="C147" i="1"/>
  <c r="D147" i="1" s="1"/>
  <c r="C146" i="1"/>
  <c r="D146" i="1" s="1"/>
  <c r="C145" i="1"/>
  <c r="D145" i="1" s="1"/>
  <c r="C144" i="1"/>
  <c r="D144" i="1" s="1"/>
  <c r="C143" i="1"/>
  <c r="D143" i="1" s="1"/>
  <c r="C142" i="1"/>
  <c r="D142" i="1" s="1"/>
  <c r="C141" i="1"/>
  <c r="D141" i="1" s="1"/>
  <c r="C140" i="1"/>
  <c r="D140" i="1" s="1"/>
  <c r="C139" i="1"/>
  <c r="D139" i="1" s="1"/>
  <c r="C138" i="1"/>
  <c r="D138" i="1" s="1"/>
  <c r="C137" i="1"/>
  <c r="D137" i="1" s="1"/>
  <c r="C136" i="1"/>
  <c r="D136" i="1" s="1"/>
  <c r="C135" i="1"/>
  <c r="D135" i="1" s="1"/>
  <c r="C134" i="1"/>
  <c r="D134" i="1" s="1"/>
  <c r="C133" i="1"/>
  <c r="D133" i="1" s="1"/>
  <c r="C132" i="1"/>
  <c r="D132" i="1" s="1"/>
  <c r="C131" i="1"/>
  <c r="D131" i="1" s="1"/>
  <c r="C130" i="1"/>
  <c r="D130" i="1" s="1"/>
  <c r="C129" i="1"/>
  <c r="D129" i="1" s="1"/>
  <c r="C128" i="1"/>
  <c r="D128" i="1" s="1"/>
  <c r="C127" i="1"/>
  <c r="D127" i="1" s="1"/>
  <c r="C126" i="1"/>
  <c r="D126" i="1" s="1"/>
  <c r="C125" i="1"/>
  <c r="D125" i="1" s="1"/>
  <c r="C124" i="1"/>
  <c r="D124" i="1" s="1"/>
  <c r="C123" i="1"/>
  <c r="D123" i="1" s="1"/>
  <c r="C122" i="1"/>
  <c r="D122" i="1" s="1"/>
  <c r="C121" i="1"/>
  <c r="D121" i="1" s="1"/>
  <c r="C120" i="1"/>
  <c r="D120" i="1" s="1"/>
  <c r="C119" i="1"/>
  <c r="D119" i="1" s="1"/>
  <c r="C118" i="1"/>
  <c r="D118" i="1" s="1"/>
  <c r="C117" i="1"/>
  <c r="D117" i="1" s="1"/>
  <c r="C116" i="1"/>
  <c r="D116" i="1" s="1"/>
  <c r="C115" i="1"/>
  <c r="D115" i="1" s="1"/>
  <c r="C114" i="1"/>
  <c r="D114" i="1" s="1"/>
  <c r="C113" i="1"/>
  <c r="D113" i="1" s="1"/>
  <c r="C112" i="1"/>
  <c r="D112" i="1" s="1"/>
  <c r="C111" i="1"/>
  <c r="D111" i="1" s="1"/>
  <c r="C110" i="1"/>
  <c r="D110" i="1" s="1"/>
  <c r="C109" i="1"/>
  <c r="D109" i="1" s="1"/>
  <c r="C108" i="1"/>
  <c r="D108" i="1" s="1"/>
  <c r="C107" i="1"/>
  <c r="D107" i="1" s="1"/>
  <c r="C106" i="1"/>
  <c r="D106" i="1" s="1"/>
  <c r="C105" i="1"/>
  <c r="D105" i="1" s="1"/>
  <c r="C104" i="1"/>
  <c r="D104" i="1" s="1"/>
  <c r="C103" i="1"/>
  <c r="D103" i="1" s="1"/>
  <c r="C102" i="1"/>
  <c r="D102" i="1" s="1"/>
  <c r="C101" i="1"/>
  <c r="D101" i="1" s="1"/>
  <c r="C100" i="1"/>
  <c r="D100" i="1" s="1"/>
  <c r="C99" i="1"/>
  <c r="D99" i="1" s="1"/>
  <c r="C98" i="1"/>
  <c r="D98" i="1" s="1"/>
  <c r="C97" i="1"/>
  <c r="D97" i="1" s="1"/>
  <c r="C96" i="1"/>
  <c r="D96" i="1" s="1"/>
  <c r="C95" i="1"/>
  <c r="D95" i="1" s="1"/>
  <c r="C94" i="1"/>
  <c r="D94" i="1" s="1"/>
  <c r="C93" i="1"/>
  <c r="D93" i="1" s="1"/>
  <c r="C92" i="1"/>
  <c r="D92" i="1" s="1"/>
  <c r="C91" i="1"/>
  <c r="D91" i="1" s="1"/>
  <c r="C90" i="1"/>
  <c r="D90" i="1" s="1"/>
  <c r="C89" i="1"/>
  <c r="D89" i="1" s="1"/>
  <c r="C88" i="1"/>
  <c r="D88" i="1" s="1"/>
  <c r="C87" i="1"/>
  <c r="D87" i="1" s="1"/>
  <c r="C86" i="1"/>
  <c r="D86" i="1" s="1"/>
  <c r="C85" i="1"/>
  <c r="D85" i="1" s="1"/>
  <c r="C84" i="1"/>
  <c r="D84" i="1" s="1"/>
  <c r="C83" i="1"/>
  <c r="D83" i="1" s="1"/>
  <c r="C82" i="1"/>
  <c r="D82" i="1" s="1"/>
  <c r="C81" i="1"/>
  <c r="D81" i="1" s="1"/>
  <c r="C80" i="1"/>
  <c r="D80" i="1" s="1"/>
  <c r="C79" i="1"/>
  <c r="D79" i="1" s="1"/>
  <c r="C78" i="1"/>
  <c r="D78" i="1" s="1"/>
  <c r="C77" i="1"/>
  <c r="D77" i="1" s="1"/>
  <c r="C76" i="1"/>
  <c r="D76" i="1" s="1"/>
  <c r="C75" i="1"/>
  <c r="D75" i="1" s="1"/>
  <c r="C74" i="1"/>
  <c r="D74" i="1" s="1"/>
  <c r="C73" i="1"/>
  <c r="D73" i="1" s="1"/>
  <c r="C72" i="1"/>
  <c r="D72" i="1" s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5" i="1"/>
  <c r="D65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C55" i="1"/>
  <c r="D55" i="1" s="1"/>
  <c r="C54" i="1"/>
  <c r="D54" i="1" s="1"/>
  <c r="C53" i="1"/>
  <c r="D53" i="1" s="1"/>
  <c r="C52" i="1"/>
  <c r="D52" i="1" s="1"/>
  <c r="C51" i="1"/>
  <c r="D51" i="1" s="1"/>
  <c r="C50" i="1"/>
  <c r="D50" i="1" s="1"/>
  <c r="C49" i="1"/>
  <c r="D49" i="1" s="1"/>
  <c r="C48" i="1"/>
  <c r="D48" i="1" s="1"/>
  <c r="C47" i="1"/>
  <c r="D47" i="1" s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C27" i="1"/>
  <c r="D27" i="1" s="1"/>
  <c r="C26" i="1"/>
  <c r="D26" i="1" s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C2" i="4"/>
  <c r="D1593" i="1" l="1"/>
  <c r="D2" i="4"/>
  <c r="C3" i="4"/>
  <c r="D3" i="4" s="1"/>
  <c r="C4" i="4"/>
  <c r="D4" i="4" s="1"/>
  <c r="C5" i="4"/>
  <c r="D5" i="4" s="1"/>
  <c r="C6" i="4"/>
  <c r="D6" i="4" s="1"/>
  <c r="C7" i="4"/>
  <c r="D7" i="4" s="1"/>
  <c r="C8" i="4"/>
  <c r="D8" i="4" s="1"/>
  <c r="C9" i="4"/>
  <c r="D9" i="4" s="1"/>
  <c r="C10" i="4"/>
  <c r="D10" i="4" s="1"/>
  <c r="C11" i="4"/>
  <c r="D11" i="4" s="1"/>
  <c r="C12" i="4"/>
  <c r="D12" i="4" s="1"/>
  <c r="C13" i="4"/>
  <c r="D13" i="4" s="1"/>
  <c r="C14" i="4"/>
  <c r="D14" i="4" s="1"/>
  <c r="C15" i="4"/>
  <c r="D15" i="4" s="1"/>
  <c r="C16" i="4"/>
  <c r="D16" i="4" s="1"/>
  <c r="C17" i="4"/>
  <c r="D17" i="4" s="1"/>
  <c r="C18" i="4"/>
  <c r="D18" i="4" s="1"/>
  <c r="C19" i="4"/>
  <c r="D19" i="4" s="1"/>
  <c r="C20" i="4"/>
  <c r="D20" i="4" s="1"/>
  <c r="C21" i="4"/>
  <c r="D21" i="4" s="1"/>
  <c r="C22" i="4"/>
  <c r="D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0" i="4"/>
  <c r="D30" i="4" s="1"/>
  <c r="C31" i="4"/>
  <c r="D31" i="4" s="1"/>
  <c r="C32" i="4"/>
  <c r="D32" i="4" s="1"/>
  <c r="C33" i="4"/>
  <c r="D33" i="4" s="1"/>
  <c r="C34" i="4"/>
  <c r="D34" i="4" s="1"/>
  <c r="C35" i="4"/>
  <c r="D35" i="4" s="1"/>
  <c r="C36" i="4"/>
  <c r="D36" i="4" s="1"/>
  <c r="C37" i="4"/>
  <c r="D37" i="4" s="1"/>
  <c r="C38" i="4"/>
  <c r="D38" i="4" s="1"/>
  <c r="C39" i="4"/>
  <c r="D39" i="4" s="1"/>
  <c r="C40" i="4"/>
  <c r="D40" i="4" s="1"/>
  <c r="C41" i="4"/>
  <c r="D41" i="4" s="1"/>
  <c r="C42" i="4"/>
  <c r="D42" i="4" s="1"/>
  <c r="C43" i="4"/>
  <c r="D43" i="4" s="1"/>
  <c r="C44" i="4"/>
  <c r="D44" i="4" s="1"/>
  <c r="C45" i="4"/>
  <c r="D45" i="4" s="1"/>
  <c r="C46" i="4"/>
  <c r="D46" i="4" s="1"/>
  <c r="C47" i="4"/>
  <c r="D47" i="4" s="1"/>
  <c r="C48" i="4"/>
  <c r="D48" i="4" s="1"/>
  <c r="C49" i="4"/>
  <c r="D49" i="4" s="1"/>
  <c r="C50" i="4"/>
  <c r="D50" i="4" s="1"/>
  <c r="C51" i="4"/>
  <c r="D51" i="4" s="1"/>
  <c r="C52" i="4"/>
  <c r="D52" i="4" s="1"/>
  <c r="C53" i="4"/>
  <c r="D53" i="4" s="1"/>
  <c r="C54" i="4"/>
  <c r="D54" i="4" s="1"/>
  <c r="C55" i="4"/>
  <c r="D55" i="4" s="1"/>
  <c r="C56" i="4"/>
  <c r="D56" i="4" s="1"/>
  <c r="C57" i="4"/>
  <c r="D57" i="4" s="1"/>
  <c r="C58" i="4"/>
  <c r="D58" i="4" s="1"/>
  <c r="C59" i="4"/>
  <c r="D59" i="4" s="1"/>
  <c r="C60" i="4"/>
  <c r="D60" i="4" s="1"/>
  <c r="C61" i="4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139" i="4"/>
  <c r="D139" i="4" s="1"/>
  <c r="C140" i="4"/>
  <c r="D140" i="4" s="1"/>
  <c r="C141" i="4"/>
  <c r="D141" i="4" s="1"/>
  <c r="C142" i="4"/>
  <c r="D142" i="4" s="1"/>
  <c r="C143" i="4"/>
  <c r="D143" i="4" s="1"/>
  <c r="C144" i="4"/>
  <c r="D144" i="4" s="1"/>
  <c r="C145" i="4"/>
  <c r="D145" i="4" s="1"/>
  <c r="C146" i="4"/>
  <c r="D146" i="4" s="1"/>
  <c r="C147" i="4"/>
  <c r="D147" i="4" s="1"/>
  <c r="C148" i="4"/>
  <c r="D148" i="4" s="1"/>
  <c r="C149" i="4"/>
  <c r="D149" i="4" s="1"/>
  <c r="C150" i="4"/>
  <c r="D150" i="4" s="1"/>
  <c r="C151" i="4"/>
  <c r="D151" i="4" s="1"/>
  <c r="C152" i="4"/>
  <c r="D152" i="4" s="1"/>
  <c r="C153" i="4"/>
  <c r="D153" i="4" s="1"/>
  <c r="C154" i="4"/>
  <c r="D154" i="4" s="1"/>
  <c r="C155" i="4"/>
  <c r="D155" i="4" s="1"/>
  <c r="C156" i="4"/>
  <c r="D156" i="4" s="1"/>
  <c r="C157" i="4"/>
  <c r="D157" i="4" s="1"/>
  <c r="C158" i="4"/>
  <c r="D158" i="4" s="1"/>
  <c r="C159" i="4"/>
  <c r="D159" i="4" s="1"/>
  <c r="C160" i="4"/>
  <c r="D160" i="4" s="1"/>
  <c r="C161" i="4"/>
  <c r="D161" i="4" s="1"/>
  <c r="C162" i="4"/>
  <c r="D162" i="4" s="1"/>
  <c r="C163" i="4"/>
  <c r="D163" i="4" s="1"/>
  <c r="C164" i="4"/>
  <c r="D164" i="4" s="1"/>
  <c r="C165" i="4"/>
  <c r="D165" i="4" s="1"/>
  <c r="C166" i="4"/>
  <c r="D166" i="4" s="1"/>
  <c r="C167" i="4"/>
  <c r="D167" i="4" s="1"/>
  <c r="C168" i="4"/>
  <c r="D168" i="4" s="1"/>
  <c r="C169" i="4"/>
  <c r="D169" i="4" s="1"/>
  <c r="C170" i="4"/>
  <c r="D170" i="4" s="1"/>
  <c r="C171" i="4"/>
  <c r="D171" i="4" s="1"/>
  <c r="C172" i="4"/>
  <c r="D172" i="4" s="1"/>
  <c r="C173" i="4"/>
  <c r="D173" i="4" s="1"/>
  <c r="C174" i="4"/>
  <c r="D174" i="4" s="1"/>
  <c r="C175" i="4"/>
  <c r="D175" i="4" s="1"/>
  <c r="C176" i="4"/>
  <c r="D176" i="4" s="1"/>
  <c r="C177" i="4"/>
  <c r="D177" i="4" s="1"/>
  <c r="C178" i="4"/>
  <c r="D178" i="4" s="1"/>
  <c r="C179" i="4"/>
  <c r="D179" i="4" s="1"/>
  <c r="C180" i="4"/>
  <c r="D180" i="4" s="1"/>
  <c r="C181" i="4"/>
  <c r="D181" i="4" s="1"/>
  <c r="C182" i="4"/>
  <c r="D182" i="4" s="1"/>
  <c r="C183" i="4"/>
  <c r="D183" i="4" s="1"/>
  <c r="C184" i="4"/>
  <c r="D184" i="4" s="1"/>
  <c r="C185" i="4"/>
  <c r="D185" i="4" s="1"/>
  <c r="C186" i="4"/>
  <c r="D186" i="4" s="1"/>
  <c r="C187" i="4"/>
  <c r="D187" i="4" s="1"/>
  <c r="C188" i="4"/>
  <c r="D188" i="4" s="1"/>
  <c r="C189" i="4"/>
  <c r="D189" i="4" s="1"/>
  <c r="C190" i="4"/>
  <c r="D190" i="4" s="1"/>
  <c r="C191" i="4"/>
  <c r="D191" i="4" s="1"/>
  <c r="C192" i="4"/>
  <c r="D192" i="4" s="1"/>
  <c r="C193" i="4"/>
  <c r="D193" i="4" s="1"/>
  <c r="C194" i="4"/>
  <c r="D194" i="4" s="1"/>
  <c r="C195" i="4"/>
  <c r="D195" i="4" s="1"/>
  <c r="C196" i="4"/>
  <c r="D196" i="4" s="1"/>
  <c r="C197" i="4"/>
  <c r="D197" i="4" s="1"/>
  <c r="C198" i="4"/>
  <c r="D198" i="4" s="1"/>
  <c r="C199" i="4"/>
  <c r="D199" i="4" s="1"/>
  <c r="C200" i="4"/>
  <c r="D200" i="4" s="1"/>
  <c r="C201" i="4"/>
  <c r="D201" i="4" s="1"/>
  <c r="C202" i="4"/>
  <c r="D202" i="4" s="1"/>
  <c r="C203" i="4"/>
  <c r="D203" i="4" s="1"/>
  <c r="C204" i="4"/>
  <c r="D204" i="4" s="1"/>
  <c r="C205" i="4"/>
  <c r="D205" i="4" s="1"/>
  <c r="C206" i="4"/>
  <c r="D206" i="4" s="1"/>
  <c r="C207" i="4"/>
  <c r="D207" i="4" s="1"/>
  <c r="C208" i="4"/>
  <c r="D208" i="4" s="1"/>
  <c r="C209" i="4"/>
  <c r="D209" i="4" s="1"/>
  <c r="C210" i="4"/>
  <c r="D210" i="4" s="1"/>
  <c r="C211" i="4"/>
  <c r="D211" i="4" s="1"/>
  <c r="C212" i="4"/>
  <c r="D212" i="4" s="1"/>
  <c r="C213" i="4"/>
  <c r="D213" i="4" s="1"/>
  <c r="C214" i="4"/>
  <c r="D214" i="4" s="1"/>
  <c r="C215" i="4"/>
  <c r="D215" i="4" s="1"/>
  <c r="C216" i="4"/>
  <c r="D216" i="4" s="1"/>
  <c r="C217" i="4"/>
  <c r="D217" i="4" s="1"/>
  <c r="C218" i="4"/>
  <c r="D218" i="4" s="1"/>
  <c r="C219" i="4"/>
  <c r="D219" i="4" s="1"/>
  <c r="C220" i="4"/>
  <c r="D220" i="4" s="1"/>
  <c r="C221" i="4"/>
  <c r="D221" i="4" s="1"/>
  <c r="C222" i="4"/>
  <c r="D222" i="4" s="1"/>
  <c r="C223" i="4"/>
  <c r="D223" i="4" s="1"/>
  <c r="C224" i="4"/>
  <c r="D224" i="4" s="1"/>
  <c r="C225" i="4"/>
  <c r="D225" i="4" s="1"/>
  <c r="C226" i="4"/>
  <c r="D226" i="4" s="1"/>
  <c r="C227" i="4"/>
  <c r="D227" i="4" s="1"/>
  <c r="C228" i="4"/>
  <c r="D228" i="4" s="1"/>
  <c r="C229" i="4"/>
  <c r="D229" i="4" s="1"/>
  <c r="C230" i="4"/>
  <c r="D230" i="4" s="1"/>
  <c r="C231" i="4"/>
  <c r="D231" i="4" s="1"/>
  <c r="C232" i="4"/>
  <c r="D232" i="4" s="1"/>
  <c r="C233" i="4"/>
  <c r="D233" i="4" s="1"/>
  <c r="C234" i="4"/>
  <c r="D234" i="4" s="1"/>
  <c r="C235" i="4"/>
  <c r="D235" i="4" s="1"/>
  <c r="C236" i="4"/>
  <c r="D236" i="4" s="1"/>
  <c r="C237" i="4"/>
  <c r="D237" i="4" s="1"/>
  <c r="C238" i="4"/>
  <c r="D238" i="4" s="1"/>
  <c r="C239" i="4"/>
  <c r="D239" i="4" s="1"/>
  <c r="C240" i="4"/>
  <c r="D240" i="4" s="1"/>
  <c r="C241" i="4"/>
  <c r="D241" i="4" s="1"/>
  <c r="C242" i="4"/>
  <c r="D242" i="4" s="1"/>
  <c r="C243" i="4"/>
  <c r="D243" i="4" s="1"/>
  <c r="C244" i="4"/>
  <c r="D244" i="4" s="1"/>
  <c r="C245" i="4"/>
  <c r="D245" i="4" s="1"/>
  <c r="C246" i="4"/>
  <c r="D246" i="4" s="1"/>
  <c r="C247" i="4"/>
  <c r="D247" i="4" s="1"/>
  <c r="C248" i="4"/>
  <c r="D248" i="4" s="1"/>
  <c r="C249" i="4"/>
  <c r="D249" i="4" s="1"/>
  <c r="C250" i="4"/>
  <c r="D250" i="4" s="1"/>
  <c r="C251" i="4"/>
  <c r="D251" i="4" s="1"/>
  <c r="C252" i="4"/>
  <c r="D252" i="4" s="1"/>
  <c r="C253" i="4"/>
  <c r="D253" i="4" s="1"/>
  <c r="C254" i="4"/>
  <c r="D254" i="4" s="1"/>
  <c r="C255" i="4"/>
  <c r="D255" i="4" s="1"/>
  <c r="C256" i="4"/>
  <c r="D256" i="4" s="1"/>
  <c r="C257" i="4"/>
  <c r="D257" i="4" s="1"/>
  <c r="C258" i="4"/>
  <c r="D258" i="4" s="1"/>
  <c r="C259" i="4"/>
  <c r="D259" i="4" s="1"/>
  <c r="C260" i="4"/>
  <c r="D260" i="4" s="1"/>
  <c r="C261" i="4"/>
  <c r="D261" i="4" s="1"/>
  <c r="C262" i="4"/>
  <c r="D262" i="4" s="1"/>
  <c r="C263" i="4"/>
  <c r="D263" i="4" s="1"/>
  <c r="C264" i="4"/>
  <c r="D264" i="4" s="1"/>
  <c r="C265" i="4"/>
  <c r="D265" i="4" s="1"/>
  <c r="C266" i="4"/>
  <c r="D266" i="4" s="1"/>
  <c r="C267" i="4"/>
  <c r="D267" i="4" s="1"/>
  <c r="C268" i="4"/>
  <c r="D268" i="4" s="1"/>
  <c r="C269" i="4"/>
  <c r="D269" i="4" s="1"/>
  <c r="C270" i="4"/>
  <c r="D270" i="4" s="1"/>
  <c r="C271" i="4"/>
  <c r="D271" i="4" s="1"/>
  <c r="C272" i="4"/>
  <c r="D272" i="4" s="1"/>
  <c r="C273" i="4"/>
  <c r="D273" i="4" s="1"/>
  <c r="C274" i="4"/>
  <c r="D274" i="4" s="1"/>
  <c r="C275" i="4"/>
  <c r="D275" i="4" s="1"/>
  <c r="C276" i="4"/>
  <c r="D276" i="4" s="1"/>
  <c r="C277" i="4"/>
  <c r="D277" i="4" s="1"/>
  <c r="C278" i="4"/>
  <c r="D278" i="4" s="1"/>
  <c r="C279" i="4"/>
  <c r="D279" i="4" s="1"/>
  <c r="C280" i="4"/>
  <c r="D280" i="4" s="1"/>
  <c r="C281" i="4"/>
  <c r="D281" i="4" s="1"/>
  <c r="C282" i="4"/>
  <c r="D282" i="4" s="1"/>
  <c r="C283" i="4"/>
  <c r="D283" i="4" s="1"/>
  <c r="C284" i="4"/>
  <c r="D284" i="4" s="1"/>
  <c r="C285" i="4"/>
  <c r="D285" i="4" s="1"/>
  <c r="C286" i="4"/>
  <c r="D286" i="4" s="1"/>
  <c r="C287" i="4"/>
  <c r="D287" i="4" s="1"/>
  <c r="C288" i="4"/>
  <c r="D288" i="4" s="1"/>
  <c r="C289" i="4"/>
  <c r="D289" i="4" s="1"/>
  <c r="C290" i="4"/>
  <c r="D290" i="4" s="1"/>
  <c r="C291" i="4"/>
  <c r="D291" i="4" s="1"/>
  <c r="C292" i="4"/>
  <c r="D292" i="4" s="1"/>
  <c r="C293" i="4"/>
  <c r="D293" i="4" s="1"/>
  <c r="C294" i="4"/>
  <c r="D294" i="4" s="1"/>
  <c r="C295" i="4"/>
  <c r="D295" i="4" s="1"/>
  <c r="C296" i="4"/>
  <c r="D296" i="4" s="1"/>
  <c r="C297" i="4"/>
  <c r="D297" i="4" s="1"/>
  <c r="C298" i="4"/>
  <c r="D298" i="4" s="1"/>
  <c r="C299" i="4"/>
  <c r="D299" i="4" s="1"/>
  <c r="C300" i="4"/>
  <c r="D300" i="4" s="1"/>
  <c r="C301" i="4"/>
  <c r="D301" i="4" s="1"/>
  <c r="C302" i="4"/>
  <c r="D302" i="4" s="1"/>
  <c r="C303" i="4"/>
  <c r="D303" i="4" s="1"/>
  <c r="C304" i="4"/>
  <c r="D304" i="4" s="1"/>
  <c r="C305" i="4"/>
  <c r="D305" i="4" s="1"/>
  <c r="C306" i="4"/>
  <c r="D306" i="4" s="1"/>
  <c r="C307" i="4"/>
  <c r="D307" i="4" s="1"/>
  <c r="C308" i="4"/>
  <c r="D308" i="4" s="1"/>
  <c r="C309" i="4"/>
  <c r="D309" i="4" s="1"/>
  <c r="C310" i="4"/>
  <c r="D310" i="4" s="1"/>
  <c r="C311" i="4"/>
  <c r="D311" i="4" s="1"/>
  <c r="C312" i="4"/>
  <c r="D312" i="4" s="1"/>
  <c r="C313" i="4"/>
  <c r="D313" i="4" s="1"/>
  <c r="C314" i="4"/>
  <c r="D314" i="4" s="1"/>
  <c r="C315" i="4"/>
  <c r="D315" i="4" s="1"/>
  <c r="C316" i="4"/>
  <c r="D316" i="4" s="1"/>
  <c r="C317" i="4"/>
  <c r="D317" i="4" s="1"/>
  <c r="C318" i="4"/>
  <c r="D318" i="4" s="1"/>
  <c r="C319" i="4"/>
  <c r="D319" i="4" s="1"/>
  <c r="C320" i="4"/>
  <c r="D320" i="4" s="1"/>
  <c r="C321" i="4"/>
  <c r="D321" i="4" s="1"/>
  <c r="C322" i="4"/>
  <c r="D322" i="4" s="1"/>
  <c r="C323" i="4"/>
  <c r="D323" i="4" s="1"/>
  <c r="C324" i="4"/>
  <c r="D324" i="4" s="1"/>
  <c r="C325" i="4"/>
  <c r="D325" i="4" s="1"/>
  <c r="C326" i="4"/>
  <c r="D326" i="4" s="1"/>
  <c r="C327" i="4"/>
  <c r="D327" i="4" s="1"/>
  <c r="C328" i="4"/>
  <c r="D328" i="4" s="1"/>
  <c r="C329" i="4"/>
  <c r="D329" i="4" s="1"/>
  <c r="C330" i="4"/>
  <c r="D330" i="4" s="1"/>
  <c r="C331" i="4"/>
  <c r="D331" i="4" s="1"/>
  <c r="C332" i="4"/>
  <c r="D332" i="4" s="1"/>
  <c r="C333" i="4"/>
  <c r="D333" i="4" s="1"/>
  <c r="C334" i="4"/>
  <c r="D334" i="4" s="1"/>
  <c r="C335" i="4"/>
  <c r="D335" i="4" s="1"/>
  <c r="C336" i="4"/>
  <c r="D336" i="4" s="1"/>
  <c r="C337" i="4"/>
  <c r="D337" i="4" s="1"/>
  <c r="C338" i="4"/>
  <c r="D338" i="4" s="1"/>
  <c r="C339" i="4"/>
  <c r="D339" i="4" s="1"/>
  <c r="C340" i="4"/>
  <c r="D340" i="4" s="1"/>
  <c r="C341" i="4"/>
  <c r="D341" i="4" s="1"/>
  <c r="C342" i="4"/>
  <c r="D342" i="4" s="1"/>
  <c r="C343" i="4"/>
  <c r="D343" i="4" s="1"/>
  <c r="C344" i="4"/>
  <c r="D344" i="4" s="1"/>
  <c r="C345" i="4"/>
  <c r="D345" i="4" s="1"/>
  <c r="C346" i="4"/>
  <c r="D346" i="4" s="1"/>
  <c r="C347" i="4"/>
  <c r="D347" i="4" s="1"/>
  <c r="C348" i="4"/>
  <c r="D348" i="4" s="1"/>
  <c r="C349" i="4"/>
  <c r="D349" i="4" s="1"/>
  <c r="C350" i="4"/>
  <c r="D350" i="4" s="1"/>
  <c r="C351" i="4"/>
  <c r="D351" i="4" s="1"/>
  <c r="C352" i="4"/>
  <c r="D352" i="4" s="1"/>
  <c r="C353" i="4"/>
  <c r="D353" i="4" s="1"/>
  <c r="C354" i="4"/>
  <c r="D354" i="4" s="1"/>
  <c r="C355" i="4"/>
  <c r="D355" i="4" s="1"/>
  <c r="C356" i="4"/>
  <c r="D356" i="4" s="1"/>
  <c r="C357" i="4"/>
  <c r="D357" i="4" s="1"/>
  <c r="C358" i="4"/>
  <c r="D358" i="4" s="1"/>
  <c r="C359" i="4"/>
  <c r="D359" i="4" s="1"/>
  <c r="C360" i="4"/>
  <c r="D360" i="4" s="1"/>
  <c r="C361" i="4"/>
  <c r="D361" i="4" s="1"/>
  <c r="C362" i="4"/>
  <c r="D362" i="4" s="1"/>
  <c r="C363" i="4"/>
  <c r="D363" i="4" s="1"/>
  <c r="C364" i="4"/>
  <c r="D364" i="4" s="1"/>
  <c r="C365" i="4"/>
  <c r="D365" i="4" s="1"/>
  <c r="C366" i="4"/>
  <c r="D366" i="4" s="1"/>
  <c r="C367" i="4"/>
  <c r="D367" i="4" s="1"/>
  <c r="C368" i="4"/>
  <c r="D368" i="4" s="1"/>
  <c r="C369" i="4"/>
  <c r="D369" i="4" s="1"/>
  <c r="C370" i="4"/>
  <c r="D370" i="4" s="1"/>
  <c r="C371" i="4"/>
  <c r="D371" i="4" s="1"/>
  <c r="C372" i="4"/>
  <c r="D372" i="4" s="1"/>
  <c r="C373" i="4"/>
  <c r="D373" i="4" s="1"/>
  <c r="C374" i="4"/>
  <c r="D374" i="4" s="1"/>
  <c r="C375" i="4"/>
  <c r="D375" i="4" s="1"/>
  <c r="C376" i="4"/>
  <c r="D376" i="4" s="1"/>
  <c r="C377" i="4"/>
  <c r="D377" i="4" s="1"/>
  <c r="C378" i="4"/>
  <c r="D378" i="4" s="1"/>
  <c r="C379" i="4"/>
  <c r="D379" i="4" s="1"/>
  <c r="C380" i="4"/>
  <c r="D380" i="4" s="1"/>
  <c r="C381" i="4"/>
  <c r="D381" i="4" s="1"/>
  <c r="C382" i="4"/>
  <c r="D382" i="4" s="1"/>
  <c r="C383" i="4"/>
  <c r="D383" i="4" s="1"/>
  <c r="C384" i="4"/>
  <c r="D384" i="4" s="1"/>
  <c r="C385" i="4"/>
  <c r="D385" i="4" s="1"/>
  <c r="C386" i="4"/>
  <c r="D386" i="4" s="1"/>
  <c r="C387" i="4"/>
  <c r="D387" i="4" s="1"/>
  <c r="C388" i="4"/>
  <c r="D388" i="4" s="1"/>
  <c r="C389" i="4"/>
  <c r="D389" i="4" s="1"/>
  <c r="C390" i="4"/>
  <c r="D390" i="4" s="1"/>
  <c r="C391" i="4"/>
  <c r="D391" i="4" s="1"/>
  <c r="C392" i="4"/>
  <c r="D392" i="4" s="1"/>
  <c r="C393" i="4"/>
  <c r="D393" i="4" s="1"/>
  <c r="C394" i="4"/>
  <c r="D394" i="4" s="1"/>
  <c r="C395" i="4"/>
  <c r="D395" i="4" s="1"/>
  <c r="C396" i="4"/>
  <c r="D396" i="4" s="1"/>
  <c r="C397" i="4"/>
  <c r="D397" i="4" s="1"/>
  <c r="C398" i="4"/>
  <c r="D398" i="4" s="1"/>
  <c r="C399" i="4"/>
  <c r="D399" i="4" s="1"/>
  <c r="C400" i="4"/>
  <c r="D400" i="4" s="1"/>
  <c r="C401" i="4"/>
  <c r="D401" i="4" s="1"/>
  <c r="C402" i="4"/>
  <c r="D402" i="4" s="1"/>
  <c r="C403" i="4"/>
  <c r="D403" i="4" s="1"/>
  <c r="C404" i="4"/>
  <c r="D404" i="4" s="1"/>
  <c r="C405" i="4"/>
  <c r="D405" i="4" s="1"/>
  <c r="C406" i="4"/>
  <c r="D406" i="4" s="1"/>
  <c r="C407" i="4"/>
  <c r="D407" i="4" s="1"/>
  <c r="C408" i="4"/>
  <c r="D408" i="4" s="1"/>
  <c r="C409" i="4"/>
  <c r="D409" i="4" s="1"/>
  <c r="C410" i="4"/>
  <c r="D410" i="4" s="1"/>
  <c r="C411" i="4"/>
  <c r="D411" i="4" s="1"/>
  <c r="C412" i="4"/>
  <c r="D412" i="4" s="1"/>
  <c r="C413" i="4"/>
  <c r="D413" i="4" s="1"/>
  <c r="C414" i="4"/>
  <c r="D414" i="4" s="1"/>
  <c r="C415" i="4"/>
  <c r="D415" i="4" s="1"/>
  <c r="C416" i="4"/>
  <c r="D416" i="4" s="1"/>
  <c r="C417" i="4"/>
  <c r="D417" i="4" s="1"/>
  <c r="C418" i="4"/>
  <c r="D418" i="4" s="1"/>
  <c r="C419" i="4"/>
  <c r="D419" i="4" s="1"/>
  <c r="C420" i="4"/>
  <c r="D420" i="4" s="1"/>
  <c r="C421" i="4"/>
  <c r="D421" i="4" s="1"/>
  <c r="C422" i="4"/>
  <c r="D422" i="4" s="1"/>
  <c r="C423" i="4"/>
  <c r="D423" i="4" s="1"/>
  <c r="C424" i="4"/>
  <c r="D424" i="4" s="1"/>
  <c r="C425" i="4"/>
  <c r="D425" i="4" s="1"/>
  <c r="C426" i="4"/>
  <c r="D426" i="4" s="1"/>
  <c r="C427" i="4"/>
  <c r="D427" i="4" s="1"/>
  <c r="C428" i="4"/>
  <c r="D428" i="4" s="1"/>
  <c r="C429" i="4"/>
  <c r="D429" i="4" s="1"/>
  <c r="C430" i="4"/>
  <c r="D430" i="4" s="1"/>
  <c r="C431" i="4"/>
  <c r="D431" i="4" s="1"/>
  <c r="C432" i="4"/>
  <c r="D432" i="4" s="1"/>
  <c r="C433" i="4"/>
  <c r="D433" i="4" s="1"/>
  <c r="C434" i="4"/>
  <c r="D434" i="4" s="1"/>
  <c r="C435" i="4"/>
  <c r="D435" i="4" s="1"/>
  <c r="C436" i="4"/>
  <c r="D436" i="4" s="1"/>
  <c r="C437" i="4"/>
  <c r="D437" i="4" s="1"/>
  <c r="C438" i="4"/>
  <c r="D438" i="4" s="1"/>
  <c r="C439" i="4"/>
  <c r="D439" i="4" s="1"/>
  <c r="C440" i="4"/>
  <c r="D440" i="4" s="1"/>
  <c r="C441" i="4"/>
  <c r="D441" i="4" s="1"/>
  <c r="C442" i="4"/>
  <c r="D442" i="4" s="1"/>
  <c r="C443" i="4"/>
  <c r="D443" i="4" s="1"/>
  <c r="C444" i="4"/>
  <c r="D444" i="4" s="1"/>
  <c r="C445" i="4"/>
  <c r="D445" i="4" s="1"/>
  <c r="C446" i="4"/>
  <c r="D446" i="4" s="1"/>
  <c r="C447" i="4"/>
  <c r="D447" i="4" s="1"/>
  <c r="C448" i="4"/>
  <c r="D448" i="4" s="1"/>
  <c r="C449" i="4"/>
  <c r="D449" i="4" s="1"/>
  <c r="C450" i="4"/>
  <c r="D450" i="4" s="1"/>
  <c r="C451" i="4"/>
  <c r="D451" i="4" s="1"/>
  <c r="C452" i="4"/>
  <c r="D452" i="4" s="1"/>
  <c r="C453" i="4"/>
  <c r="D453" i="4" s="1"/>
  <c r="C454" i="4"/>
  <c r="D454" i="4" s="1"/>
  <c r="C455" i="4"/>
  <c r="D455" i="4" s="1"/>
  <c r="C456" i="4"/>
  <c r="D456" i="4" s="1"/>
  <c r="C457" i="4"/>
  <c r="D457" i="4" s="1"/>
  <c r="C458" i="4"/>
  <c r="D458" i="4" s="1"/>
  <c r="C459" i="4"/>
  <c r="D459" i="4" s="1"/>
  <c r="C460" i="4"/>
  <c r="D460" i="4" s="1"/>
  <c r="C461" i="4"/>
  <c r="D461" i="4" s="1"/>
  <c r="C462" i="4"/>
  <c r="D462" i="4" s="1"/>
  <c r="C463" i="4"/>
  <c r="D463" i="4" s="1"/>
  <c r="C464" i="4"/>
  <c r="D464" i="4" s="1"/>
  <c r="C465" i="4"/>
  <c r="D465" i="4" s="1"/>
  <c r="C466" i="4"/>
  <c r="D466" i="4" s="1"/>
  <c r="C467" i="4"/>
  <c r="D467" i="4" s="1"/>
  <c r="C468" i="4"/>
  <c r="D468" i="4" s="1"/>
  <c r="C469" i="4"/>
  <c r="D469" i="4" s="1"/>
  <c r="C470" i="4"/>
  <c r="D470" i="4" s="1"/>
  <c r="C471" i="4"/>
  <c r="D471" i="4" s="1"/>
  <c r="C472" i="4"/>
  <c r="D472" i="4" s="1"/>
  <c r="C473" i="4"/>
  <c r="D473" i="4" s="1"/>
  <c r="C474" i="4"/>
  <c r="D474" i="4" s="1"/>
  <c r="C475" i="4"/>
  <c r="D475" i="4" s="1"/>
  <c r="C476" i="4"/>
  <c r="D476" i="4" s="1"/>
  <c r="C477" i="4"/>
  <c r="D477" i="4" s="1"/>
  <c r="C478" i="4"/>
  <c r="D478" i="4" s="1"/>
  <c r="C479" i="4"/>
  <c r="D479" i="4" s="1"/>
  <c r="C480" i="4"/>
  <c r="D480" i="4" s="1"/>
  <c r="C481" i="4"/>
  <c r="D481" i="4" s="1"/>
  <c r="C482" i="4"/>
  <c r="D482" i="4" s="1"/>
  <c r="C483" i="4"/>
  <c r="D483" i="4" s="1"/>
  <c r="C484" i="4"/>
  <c r="D484" i="4" s="1"/>
  <c r="C485" i="4"/>
  <c r="D485" i="4" s="1"/>
  <c r="C486" i="4"/>
  <c r="D486" i="4" s="1"/>
  <c r="C487" i="4"/>
  <c r="D487" i="4" s="1"/>
  <c r="C488" i="4"/>
  <c r="D488" i="4" s="1"/>
  <c r="C489" i="4"/>
  <c r="D489" i="4" s="1"/>
  <c r="C490" i="4"/>
  <c r="D490" i="4" s="1"/>
  <c r="C491" i="4"/>
  <c r="D491" i="4" s="1"/>
  <c r="C492" i="4"/>
  <c r="D492" i="4" s="1"/>
  <c r="C493" i="4"/>
  <c r="D493" i="4" s="1"/>
  <c r="C494" i="4"/>
  <c r="D494" i="4" s="1"/>
  <c r="C495" i="4"/>
  <c r="D495" i="4" s="1"/>
  <c r="C496" i="4"/>
  <c r="D496" i="4" s="1"/>
  <c r="C497" i="4"/>
  <c r="D497" i="4" s="1"/>
  <c r="C498" i="4"/>
  <c r="D498" i="4" s="1"/>
  <c r="C499" i="4"/>
  <c r="D499" i="4" s="1"/>
  <c r="C500" i="4"/>
  <c r="D500" i="4" s="1"/>
  <c r="C501" i="4"/>
  <c r="D501" i="4" s="1"/>
  <c r="C502" i="4"/>
  <c r="D502" i="4" s="1"/>
  <c r="C503" i="4"/>
  <c r="D503" i="4" s="1"/>
  <c r="C504" i="4"/>
  <c r="D504" i="4" s="1"/>
  <c r="C505" i="4"/>
  <c r="D505" i="4" s="1"/>
  <c r="C506" i="4"/>
  <c r="D506" i="4" s="1"/>
  <c r="C507" i="4"/>
  <c r="D507" i="4" s="1"/>
  <c r="C508" i="4"/>
  <c r="D508" i="4" s="1"/>
  <c r="C509" i="4"/>
  <c r="D509" i="4" s="1"/>
  <c r="C510" i="4"/>
  <c r="D510" i="4" s="1"/>
  <c r="C511" i="4"/>
  <c r="D511" i="4" s="1"/>
  <c r="C512" i="4"/>
  <c r="D512" i="4" s="1"/>
  <c r="C513" i="4"/>
  <c r="D513" i="4" s="1"/>
  <c r="C514" i="4"/>
  <c r="D514" i="4" s="1"/>
  <c r="C515" i="4"/>
  <c r="D515" i="4" s="1"/>
  <c r="C516" i="4"/>
  <c r="D516" i="4" s="1"/>
  <c r="C517" i="4"/>
  <c r="D517" i="4" s="1"/>
  <c r="C518" i="4"/>
  <c r="D518" i="4" s="1"/>
  <c r="C519" i="4"/>
  <c r="D519" i="4" s="1"/>
  <c r="C520" i="4"/>
  <c r="D520" i="4" s="1"/>
  <c r="C521" i="4"/>
  <c r="D521" i="4" s="1"/>
  <c r="C522" i="4"/>
  <c r="D522" i="4" s="1"/>
  <c r="C523" i="4"/>
  <c r="D523" i="4" s="1"/>
  <c r="C524" i="4"/>
  <c r="D524" i="4" s="1"/>
  <c r="C525" i="4"/>
  <c r="D525" i="4" s="1"/>
  <c r="C526" i="4"/>
  <c r="D526" i="4" s="1"/>
  <c r="C527" i="4"/>
  <c r="D527" i="4" s="1"/>
  <c r="C528" i="4"/>
  <c r="D528" i="4" s="1"/>
  <c r="C529" i="4"/>
  <c r="D529" i="4" s="1"/>
  <c r="C530" i="4"/>
  <c r="D530" i="4" s="1"/>
  <c r="C531" i="4"/>
  <c r="D531" i="4" s="1"/>
  <c r="C532" i="4"/>
  <c r="D532" i="4" s="1"/>
  <c r="C533" i="4"/>
  <c r="D533" i="4" s="1"/>
  <c r="C534" i="4"/>
  <c r="D534" i="4" s="1"/>
  <c r="C535" i="4"/>
  <c r="D535" i="4" s="1"/>
  <c r="C536" i="4"/>
  <c r="D536" i="4" s="1"/>
  <c r="C537" i="4"/>
  <c r="D537" i="4" s="1"/>
  <c r="C538" i="4"/>
  <c r="D538" i="4" s="1"/>
  <c r="C539" i="4"/>
  <c r="D539" i="4" s="1"/>
  <c r="C540" i="4"/>
  <c r="D540" i="4" s="1"/>
  <c r="C541" i="4"/>
  <c r="D541" i="4" s="1"/>
  <c r="C542" i="4"/>
  <c r="D542" i="4" s="1"/>
  <c r="C543" i="4"/>
  <c r="D543" i="4" s="1"/>
  <c r="C544" i="4"/>
  <c r="D544" i="4" s="1"/>
  <c r="C545" i="4"/>
  <c r="D545" i="4" s="1"/>
  <c r="C546" i="4"/>
  <c r="D546" i="4" s="1"/>
  <c r="C547" i="4"/>
  <c r="D547" i="4" s="1"/>
  <c r="C548" i="4"/>
  <c r="D548" i="4" s="1"/>
  <c r="C549" i="4"/>
  <c r="D549" i="4" s="1"/>
  <c r="C550" i="4"/>
  <c r="D550" i="4" s="1"/>
  <c r="C551" i="4"/>
  <c r="D551" i="4" s="1"/>
  <c r="C552" i="4"/>
  <c r="D552" i="4" s="1"/>
  <c r="C553" i="4"/>
  <c r="D553" i="4" s="1"/>
  <c r="C554" i="4"/>
  <c r="D554" i="4" s="1"/>
  <c r="C555" i="4"/>
  <c r="D555" i="4" s="1"/>
  <c r="C556" i="4"/>
  <c r="D556" i="4" s="1"/>
  <c r="C557" i="4"/>
  <c r="D557" i="4" s="1"/>
  <c r="C558" i="4"/>
  <c r="D558" i="4" s="1"/>
  <c r="C559" i="4"/>
  <c r="D559" i="4" s="1"/>
  <c r="C560" i="4"/>
  <c r="D560" i="4" s="1"/>
  <c r="C561" i="4"/>
  <c r="D561" i="4" s="1"/>
  <c r="C562" i="4"/>
  <c r="D562" i="4" s="1"/>
  <c r="C563" i="4"/>
  <c r="D563" i="4" s="1"/>
  <c r="C564" i="4"/>
  <c r="D564" i="4" s="1"/>
  <c r="C565" i="4"/>
  <c r="D565" i="4" s="1"/>
  <c r="C566" i="4"/>
  <c r="D566" i="4" s="1"/>
  <c r="C567" i="4"/>
  <c r="D567" i="4" s="1"/>
  <c r="C568" i="4"/>
  <c r="D568" i="4" s="1"/>
  <c r="C569" i="4"/>
  <c r="D569" i="4" s="1"/>
  <c r="C570" i="4"/>
  <c r="D570" i="4" s="1"/>
  <c r="C571" i="4"/>
  <c r="D571" i="4" s="1"/>
  <c r="C572" i="4"/>
  <c r="D572" i="4" s="1"/>
  <c r="C573" i="4"/>
  <c r="D573" i="4" s="1"/>
  <c r="C574" i="4"/>
  <c r="D574" i="4" s="1"/>
  <c r="C575" i="4"/>
  <c r="D575" i="4" s="1"/>
  <c r="C576" i="4"/>
  <c r="D576" i="4" s="1"/>
  <c r="C577" i="4"/>
  <c r="D577" i="4" s="1"/>
  <c r="C578" i="4"/>
  <c r="D578" i="4" s="1"/>
  <c r="C579" i="4"/>
  <c r="D579" i="4" s="1"/>
  <c r="C580" i="4"/>
  <c r="D580" i="4" s="1"/>
  <c r="C581" i="4"/>
  <c r="D581" i="4" s="1"/>
  <c r="C582" i="4"/>
  <c r="D582" i="4" s="1"/>
  <c r="C583" i="4"/>
  <c r="D583" i="4" s="1"/>
  <c r="C584" i="4"/>
  <c r="D584" i="4" s="1"/>
  <c r="C585" i="4"/>
  <c r="D585" i="4" s="1"/>
  <c r="C586" i="4"/>
  <c r="D586" i="4" s="1"/>
  <c r="C587" i="4"/>
  <c r="D587" i="4" s="1"/>
  <c r="C588" i="4"/>
  <c r="D588" i="4" s="1"/>
  <c r="C589" i="4"/>
  <c r="D589" i="4" s="1"/>
  <c r="C590" i="4"/>
  <c r="D590" i="4" s="1"/>
  <c r="C591" i="4"/>
  <c r="D591" i="4" s="1"/>
  <c r="C592" i="4"/>
  <c r="D592" i="4" s="1"/>
  <c r="C593" i="4"/>
  <c r="D593" i="4" s="1"/>
  <c r="C594" i="4"/>
  <c r="D594" i="4" s="1"/>
  <c r="C595" i="4"/>
  <c r="D595" i="4" s="1"/>
  <c r="C596" i="4"/>
  <c r="D596" i="4" s="1"/>
  <c r="C597" i="4"/>
  <c r="D597" i="4" s="1"/>
  <c r="C598" i="4"/>
  <c r="D598" i="4" s="1"/>
  <c r="C599" i="4"/>
  <c r="D599" i="4" s="1"/>
  <c r="C600" i="4"/>
  <c r="D600" i="4" s="1"/>
  <c r="C601" i="4"/>
  <c r="D601" i="4" s="1"/>
  <c r="C602" i="4"/>
  <c r="D602" i="4" s="1"/>
  <c r="C603" i="4"/>
  <c r="D603" i="4" s="1"/>
  <c r="C604" i="4"/>
  <c r="D604" i="4" s="1"/>
  <c r="C605" i="4"/>
  <c r="D605" i="4" s="1"/>
  <c r="C606" i="4"/>
  <c r="D606" i="4" s="1"/>
  <c r="C607" i="4"/>
  <c r="D607" i="4" s="1"/>
  <c r="C608" i="4"/>
  <c r="D608" i="4" s="1"/>
  <c r="C609" i="4"/>
  <c r="D609" i="4" s="1"/>
  <c r="C610" i="4"/>
  <c r="D610" i="4" s="1"/>
  <c r="C611" i="4"/>
  <c r="D611" i="4" s="1"/>
  <c r="C612" i="4"/>
  <c r="D612" i="4" s="1"/>
  <c r="C613" i="4"/>
  <c r="D613" i="4" s="1"/>
  <c r="C614" i="4"/>
  <c r="D614" i="4" s="1"/>
  <c r="C615" i="4"/>
  <c r="D615" i="4" s="1"/>
  <c r="C616" i="4"/>
  <c r="D616" i="4" s="1"/>
  <c r="C617" i="4"/>
  <c r="D617" i="4" s="1"/>
  <c r="C618" i="4"/>
  <c r="D618" i="4" s="1"/>
  <c r="C619" i="4"/>
  <c r="D619" i="4" s="1"/>
  <c r="C620" i="4"/>
  <c r="D620" i="4" s="1"/>
  <c r="C621" i="4"/>
  <c r="D621" i="4" s="1"/>
  <c r="C622" i="4"/>
  <c r="D622" i="4" s="1"/>
  <c r="C623" i="4"/>
  <c r="D623" i="4" s="1"/>
  <c r="C624" i="4"/>
  <c r="D624" i="4" s="1"/>
  <c r="C625" i="4"/>
  <c r="D625" i="4" s="1"/>
  <c r="C626" i="4"/>
  <c r="D626" i="4" s="1"/>
  <c r="C627" i="4"/>
  <c r="D627" i="4" s="1"/>
  <c r="C628" i="4"/>
  <c r="D628" i="4" s="1"/>
  <c r="C629" i="4"/>
  <c r="D629" i="4" s="1"/>
  <c r="C630" i="4"/>
  <c r="D630" i="4" s="1"/>
  <c r="C631" i="4"/>
  <c r="D631" i="4" s="1"/>
  <c r="C632" i="4"/>
  <c r="D632" i="4" s="1"/>
  <c r="C633" i="4"/>
  <c r="D633" i="4" s="1"/>
  <c r="C634" i="4"/>
  <c r="D634" i="4" s="1"/>
  <c r="C635" i="4"/>
  <c r="D635" i="4" s="1"/>
  <c r="C636" i="4"/>
  <c r="D636" i="4" s="1"/>
  <c r="C637" i="4"/>
  <c r="D637" i="4" s="1"/>
  <c r="C638" i="4"/>
  <c r="D638" i="4" s="1"/>
  <c r="C639" i="4"/>
  <c r="D639" i="4" s="1"/>
  <c r="C640" i="4"/>
  <c r="D640" i="4" s="1"/>
  <c r="C641" i="4"/>
  <c r="D641" i="4" s="1"/>
  <c r="C642" i="4"/>
  <c r="D642" i="4" s="1"/>
  <c r="C643" i="4"/>
  <c r="D643" i="4" s="1"/>
  <c r="C644" i="4"/>
  <c r="D644" i="4" s="1"/>
  <c r="C645" i="4"/>
  <c r="D645" i="4" s="1"/>
  <c r="C646" i="4"/>
  <c r="D646" i="4" s="1"/>
  <c r="C647" i="4"/>
  <c r="D647" i="4" s="1"/>
  <c r="C648" i="4"/>
  <c r="D648" i="4" s="1"/>
  <c r="C649" i="4"/>
  <c r="D649" i="4" s="1"/>
  <c r="C650" i="4"/>
  <c r="D650" i="4" s="1"/>
  <c r="C651" i="4"/>
  <c r="D651" i="4" s="1"/>
  <c r="C652" i="4"/>
  <c r="D652" i="4" s="1"/>
  <c r="C653" i="4"/>
  <c r="D653" i="4" s="1"/>
  <c r="C654" i="4"/>
  <c r="D654" i="4" s="1"/>
  <c r="C655" i="4"/>
  <c r="D655" i="4" s="1"/>
  <c r="C656" i="4"/>
  <c r="D656" i="4" s="1"/>
  <c r="C657" i="4"/>
  <c r="D657" i="4" s="1"/>
  <c r="C658" i="4"/>
  <c r="D658" i="4" s="1"/>
  <c r="C659" i="4"/>
  <c r="D659" i="4" s="1"/>
  <c r="C660" i="4"/>
  <c r="D660" i="4" s="1"/>
  <c r="C661" i="4"/>
  <c r="D661" i="4" s="1"/>
  <c r="C662" i="4"/>
  <c r="D662" i="4" s="1"/>
  <c r="C663" i="4"/>
  <c r="D663" i="4" s="1"/>
  <c r="C664" i="4"/>
  <c r="D664" i="4" s="1"/>
  <c r="C665" i="4"/>
  <c r="D665" i="4" s="1"/>
  <c r="C666" i="4"/>
  <c r="D666" i="4" s="1"/>
  <c r="C667" i="4"/>
  <c r="D667" i="4" s="1"/>
  <c r="C668" i="4"/>
  <c r="D668" i="4" s="1"/>
  <c r="C669" i="4"/>
  <c r="D669" i="4" s="1"/>
  <c r="C670" i="4"/>
  <c r="D670" i="4" s="1"/>
  <c r="C671" i="4"/>
  <c r="D671" i="4" s="1"/>
  <c r="C672" i="4"/>
  <c r="D672" i="4" s="1"/>
  <c r="C673" i="4"/>
  <c r="D673" i="4" s="1"/>
  <c r="C674" i="4"/>
  <c r="D674" i="4" s="1"/>
  <c r="C675" i="4"/>
  <c r="D675" i="4" s="1"/>
  <c r="C676" i="4"/>
  <c r="D676" i="4" s="1"/>
  <c r="C677" i="4"/>
  <c r="D677" i="4" s="1"/>
  <c r="C678" i="4"/>
  <c r="D678" i="4" s="1"/>
  <c r="C679" i="4"/>
  <c r="D679" i="4" s="1"/>
  <c r="C680" i="4"/>
  <c r="D680" i="4" s="1"/>
  <c r="C681" i="4"/>
  <c r="D681" i="4" s="1"/>
  <c r="C682" i="4"/>
  <c r="D682" i="4" s="1"/>
  <c r="C683" i="4"/>
  <c r="D683" i="4" s="1"/>
  <c r="C684" i="4"/>
  <c r="D684" i="4" s="1"/>
  <c r="C685" i="4"/>
  <c r="D685" i="4" s="1"/>
  <c r="C686" i="4"/>
  <c r="D686" i="4" s="1"/>
  <c r="C687" i="4"/>
  <c r="D687" i="4" s="1"/>
  <c r="C688" i="4"/>
  <c r="D688" i="4" s="1"/>
  <c r="C689" i="4"/>
  <c r="D689" i="4" s="1"/>
  <c r="C690" i="4"/>
  <c r="D690" i="4" s="1"/>
  <c r="C691" i="4"/>
  <c r="D691" i="4" s="1"/>
  <c r="C692" i="4"/>
  <c r="D692" i="4" s="1"/>
  <c r="C693" i="4"/>
  <c r="D693" i="4" s="1"/>
  <c r="C694" i="4"/>
  <c r="D694" i="4" s="1"/>
  <c r="C695" i="4"/>
  <c r="D695" i="4" s="1"/>
  <c r="C696" i="4"/>
  <c r="D696" i="4" s="1"/>
  <c r="C697" i="4"/>
  <c r="D697" i="4" s="1"/>
  <c r="C698" i="4"/>
  <c r="D698" i="4" s="1"/>
  <c r="C699" i="4"/>
  <c r="D699" i="4" s="1"/>
  <c r="C700" i="4"/>
  <c r="D700" i="4" s="1"/>
  <c r="C701" i="4"/>
  <c r="D701" i="4" s="1"/>
  <c r="C702" i="4"/>
  <c r="D702" i="4" s="1"/>
  <c r="C703" i="4"/>
  <c r="D703" i="4" s="1"/>
  <c r="C704" i="4"/>
  <c r="D704" i="4" s="1"/>
  <c r="C705" i="4"/>
  <c r="D705" i="4" s="1"/>
  <c r="C706" i="4"/>
  <c r="D706" i="4" s="1"/>
  <c r="C707" i="4"/>
  <c r="D707" i="4" s="1"/>
  <c r="C708" i="4"/>
  <c r="D708" i="4" s="1"/>
  <c r="C709" i="4"/>
  <c r="D709" i="4" s="1"/>
  <c r="C710" i="4"/>
  <c r="D710" i="4" s="1"/>
  <c r="C711" i="4"/>
  <c r="D711" i="4" s="1"/>
  <c r="C712" i="4"/>
  <c r="D712" i="4" s="1"/>
  <c r="C713" i="4"/>
  <c r="D713" i="4" s="1"/>
  <c r="C714" i="4"/>
  <c r="D714" i="4" s="1"/>
  <c r="C715" i="4"/>
  <c r="D715" i="4" s="1"/>
  <c r="C716" i="4"/>
  <c r="D716" i="4" s="1"/>
  <c r="C717" i="4"/>
  <c r="D717" i="4" s="1"/>
  <c r="C718" i="4"/>
  <c r="D718" i="4" s="1"/>
  <c r="C719" i="4"/>
  <c r="D719" i="4" s="1"/>
  <c r="C720" i="4"/>
  <c r="D720" i="4" s="1"/>
  <c r="C721" i="4"/>
  <c r="D721" i="4" s="1"/>
  <c r="C722" i="4"/>
  <c r="D722" i="4" s="1"/>
  <c r="C723" i="4"/>
  <c r="D723" i="4" s="1"/>
  <c r="C724" i="4"/>
  <c r="D724" i="4" s="1"/>
  <c r="C725" i="4"/>
  <c r="D725" i="4" s="1"/>
  <c r="C726" i="4"/>
  <c r="D726" i="4" s="1"/>
  <c r="C727" i="4"/>
  <c r="D727" i="4" s="1"/>
  <c r="C728" i="4"/>
  <c r="D728" i="4" s="1"/>
  <c r="C729" i="4"/>
  <c r="D729" i="4" s="1"/>
  <c r="C730" i="4"/>
  <c r="D730" i="4" s="1"/>
  <c r="C731" i="4"/>
  <c r="D731" i="4" s="1"/>
  <c r="C732" i="4"/>
  <c r="D732" i="4" s="1"/>
  <c r="C733" i="4"/>
  <c r="D733" i="4" s="1"/>
  <c r="C734" i="4"/>
  <c r="D734" i="4" s="1"/>
  <c r="C735" i="4"/>
  <c r="D735" i="4" s="1"/>
  <c r="C736" i="4"/>
  <c r="D736" i="4" s="1"/>
  <c r="C737" i="4"/>
  <c r="D737" i="4" s="1"/>
  <c r="C738" i="4"/>
  <c r="D738" i="4" s="1"/>
  <c r="C739" i="4"/>
  <c r="D739" i="4" s="1"/>
  <c r="C740" i="4"/>
  <c r="D740" i="4" s="1"/>
  <c r="C741" i="4"/>
  <c r="D741" i="4" s="1"/>
  <c r="C742" i="4"/>
  <c r="D742" i="4" s="1"/>
  <c r="C743" i="4"/>
  <c r="D743" i="4" s="1"/>
  <c r="C744" i="4"/>
  <c r="D744" i="4" s="1"/>
  <c r="C745" i="4"/>
  <c r="D745" i="4" s="1"/>
  <c r="C746" i="4"/>
  <c r="D746" i="4" s="1"/>
  <c r="C747" i="4"/>
  <c r="D747" i="4" s="1"/>
  <c r="C748" i="4"/>
  <c r="D748" i="4" s="1"/>
  <c r="C749" i="4"/>
  <c r="D749" i="4" s="1"/>
  <c r="C750" i="4"/>
  <c r="D750" i="4" s="1"/>
  <c r="C751" i="4"/>
  <c r="D751" i="4" s="1"/>
  <c r="C752" i="4"/>
  <c r="D752" i="4" s="1"/>
  <c r="C753" i="4"/>
  <c r="D753" i="4" s="1"/>
  <c r="C754" i="4"/>
  <c r="D754" i="4" s="1"/>
  <c r="C755" i="4"/>
  <c r="D755" i="4" s="1"/>
  <c r="C756" i="4"/>
  <c r="D756" i="4" s="1"/>
  <c r="C757" i="4"/>
  <c r="D757" i="4" s="1"/>
  <c r="C758" i="4"/>
  <c r="D758" i="4" s="1"/>
  <c r="C759" i="4"/>
  <c r="D759" i="4" s="1"/>
  <c r="C760" i="4"/>
  <c r="D760" i="4" s="1"/>
  <c r="C761" i="4"/>
  <c r="D761" i="4" s="1"/>
  <c r="C762" i="4"/>
  <c r="D762" i="4" s="1"/>
  <c r="C763" i="4"/>
  <c r="D763" i="4" s="1"/>
  <c r="C764" i="4"/>
  <c r="D764" i="4" s="1"/>
  <c r="C765" i="4"/>
  <c r="D765" i="4" s="1"/>
  <c r="C766" i="4"/>
  <c r="D766" i="4" s="1"/>
  <c r="C767" i="4"/>
  <c r="D767" i="4" s="1"/>
  <c r="C768" i="4"/>
  <c r="D768" i="4" s="1"/>
  <c r="C769" i="4"/>
  <c r="D769" i="4" s="1"/>
  <c r="C770" i="4"/>
  <c r="D770" i="4" s="1"/>
  <c r="C771" i="4"/>
  <c r="D771" i="4" s="1"/>
  <c r="C772" i="4"/>
  <c r="D772" i="4" s="1"/>
  <c r="C773" i="4"/>
  <c r="D773" i="4" s="1"/>
  <c r="C774" i="4"/>
  <c r="D774" i="4" s="1"/>
  <c r="C775" i="4"/>
  <c r="D775" i="4" s="1"/>
  <c r="C776" i="4"/>
  <c r="D776" i="4" s="1"/>
  <c r="C777" i="4"/>
  <c r="D777" i="4" s="1"/>
  <c r="C778" i="4"/>
  <c r="D778" i="4" s="1"/>
  <c r="C779" i="4"/>
  <c r="D779" i="4" s="1"/>
  <c r="C780" i="4"/>
  <c r="D780" i="4" s="1"/>
  <c r="C781" i="4"/>
  <c r="D781" i="4" s="1"/>
  <c r="C782" i="4"/>
  <c r="D782" i="4" s="1"/>
  <c r="C783" i="4"/>
  <c r="D783" i="4" s="1"/>
  <c r="C784" i="4"/>
  <c r="D784" i="4" s="1"/>
  <c r="C785" i="4"/>
  <c r="D785" i="4" s="1"/>
  <c r="C786" i="4"/>
  <c r="D786" i="4" s="1"/>
  <c r="C787" i="4"/>
  <c r="D787" i="4" s="1"/>
  <c r="C788" i="4"/>
  <c r="D788" i="4" s="1"/>
  <c r="C789" i="4"/>
  <c r="D789" i="4" s="1"/>
  <c r="C790" i="4"/>
  <c r="D790" i="4" s="1"/>
  <c r="C791" i="4"/>
  <c r="D791" i="4" s="1"/>
  <c r="C792" i="4"/>
  <c r="D792" i="4" s="1"/>
  <c r="C793" i="4"/>
  <c r="D793" i="4" s="1"/>
  <c r="C794" i="4"/>
  <c r="D794" i="4" s="1"/>
  <c r="C795" i="4"/>
  <c r="D795" i="4" s="1"/>
  <c r="C796" i="4"/>
  <c r="D796" i="4" s="1"/>
  <c r="C797" i="4"/>
  <c r="D797" i="4" s="1"/>
  <c r="C798" i="4"/>
  <c r="D798" i="4" s="1"/>
  <c r="C799" i="4"/>
  <c r="D799" i="4" s="1"/>
  <c r="C800" i="4"/>
  <c r="D800" i="4" s="1"/>
  <c r="C801" i="4"/>
  <c r="D801" i="4" s="1"/>
  <c r="C802" i="4"/>
  <c r="D802" i="4" s="1"/>
  <c r="C803" i="4"/>
  <c r="D803" i="4" s="1"/>
  <c r="C804" i="4"/>
  <c r="D804" i="4" s="1"/>
  <c r="C805" i="4"/>
  <c r="D805" i="4" s="1"/>
  <c r="C806" i="4"/>
  <c r="D806" i="4" s="1"/>
  <c r="C807" i="4"/>
  <c r="D807" i="4" s="1"/>
  <c r="C808" i="4"/>
  <c r="D808" i="4" s="1"/>
  <c r="C809" i="4"/>
  <c r="D809" i="4" s="1"/>
  <c r="C810" i="4"/>
  <c r="D810" i="4" s="1"/>
  <c r="C811" i="4"/>
  <c r="D811" i="4" s="1"/>
  <c r="C812" i="4"/>
  <c r="D812" i="4" s="1"/>
  <c r="C813" i="4"/>
  <c r="D813" i="4" s="1"/>
  <c r="C814" i="4"/>
  <c r="D814" i="4" s="1"/>
  <c r="C815" i="4"/>
  <c r="D815" i="4" s="1"/>
  <c r="C816" i="4"/>
  <c r="D816" i="4" s="1"/>
  <c r="C817" i="4"/>
  <c r="D817" i="4" s="1"/>
  <c r="C818" i="4"/>
  <c r="D818" i="4" s="1"/>
  <c r="C819" i="4"/>
  <c r="D819" i="4" s="1"/>
  <c r="C820" i="4"/>
  <c r="D820" i="4" s="1"/>
  <c r="C821" i="4"/>
  <c r="D821" i="4" s="1"/>
  <c r="C822" i="4"/>
  <c r="D822" i="4" s="1"/>
  <c r="C823" i="4"/>
  <c r="D823" i="4" s="1"/>
  <c r="C824" i="4"/>
  <c r="D824" i="4" s="1"/>
  <c r="C825" i="4"/>
  <c r="D825" i="4" s="1"/>
  <c r="C826" i="4"/>
  <c r="D826" i="4" s="1"/>
  <c r="C827" i="4"/>
  <c r="D827" i="4" s="1"/>
  <c r="C828" i="4"/>
  <c r="D828" i="4" s="1"/>
  <c r="C829" i="4"/>
  <c r="D829" i="4" s="1"/>
  <c r="C830" i="4"/>
  <c r="D830" i="4" s="1"/>
  <c r="C831" i="4"/>
  <c r="D831" i="4" s="1"/>
  <c r="C832" i="4"/>
  <c r="D832" i="4" s="1"/>
  <c r="C833" i="4"/>
  <c r="D833" i="4" s="1"/>
  <c r="C834" i="4"/>
  <c r="D834" i="4" s="1"/>
  <c r="C835" i="4"/>
  <c r="D835" i="4" s="1"/>
  <c r="C836" i="4"/>
  <c r="D836" i="4" s="1"/>
  <c r="C837" i="4"/>
  <c r="D837" i="4" s="1"/>
  <c r="C838" i="4"/>
  <c r="D838" i="4" s="1"/>
  <c r="C839" i="4"/>
  <c r="D839" i="4" s="1"/>
  <c r="C840" i="4"/>
  <c r="D840" i="4" s="1"/>
  <c r="C841" i="4"/>
  <c r="D841" i="4" s="1"/>
  <c r="C842" i="4"/>
  <c r="D842" i="4" s="1"/>
  <c r="C843" i="4"/>
  <c r="D843" i="4" s="1"/>
  <c r="C844" i="4"/>
  <c r="D844" i="4" s="1"/>
  <c r="C845" i="4"/>
  <c r="D845" i="4" s="1"/>
  <c r="C846" i="4"/>
  <c r="D846" i="4" s="1"/>
  <c r="C847" i="4"/>
  <c r="D847" i="4" s="1"/>
  <c r="C848" i="4"/>
  <c r="D848" i="4" s="1"/>
  <c r="C849" i="4"/>
  <c r="D849" i="4" s="1"/>
  <c r="C850" i="4"/>
  <c r="D850" i="4" s="1"/>
  <c r="C851" i="4"/>
  <c r="D851" i="4" s="1"/>
  <c r="C852" i="4"/>
  <c r="D852" i="4" s="1"/>
  <c r="C853" i="4"/>
  <c r="D853" i="4" s="1"/>
  <c r="C854" i="4"/>
  <c r="D854" i="4" s="1"/>
  <c r="C855" i="4"/>
  <c r="D855" i="4" s="1"/>
  <c r="C856" i="4"/>
  <c r="D856" i="4" s="1"/>
  <c r="C857" i="4"/>
  <c r="D857" i="4" s="1"/>
  <c r="C858" i="4"/>
  <c r="D858" i="4" s="1"/>
  <c r="C859" i="4"/>
  <c r="D859" i="4" s="1"/>
  <c r="C860" i="4"/>
  <c r="D860" i="4" s="1"/>
  <c r="C861" i="4"/>
  <c r="D861" i="4" s="1"/>
  <c r="C862" i="4"/>
  <c r="D862" i="4" s="1"/>
  <c r="C863" i="4"/>
  <c r="D863" i="4" s="1"/>
  <c r="C864" i="4"/>
  <c r="D864" i="4" s="1"/>
  <c r="C865" i="4"/>
  <c r="D865" i="4" s="1"/>
  <c r="C866" i="4"/>
  <c r="D866" i="4" s="1"/>
  <c r="C867" i="4"/>
  <c r="D867" i="4" s="1"/>
  <c r="C868" i="4"/>
  <c r="D868" i="4" s="1"/>
  <c r="C869" i="4"/>
  <c r="D869" i="4" s="1"/>
  <c r="C870" i="4"/>
  <c r="D870" i="4" s="1"/>
  <c r="C871" i="4"/>
  <c r="D871" i="4" s="1"/>
  <c r="C872" i="4"/>
  <c r="D872" i="4" s="1"/>
  <c r="C873" i="4"/>
  <c r="D873" i="4" s="1"/>
  <c r="C874" i="4"/>
  <c r="D874" i="4" s="1"/>
  <c r="C875" i="4"/>
  <c r="D875" i="4" s="1"/>
  <c r="C876" i="4"/>
  <c r="D876" i="4" s="1"/>
  <c r="C877" i="4"/>
  <c r="D877" i="4" s="1"/>
  <c r="C878" i="4"/>
  <c r="D878" i="4" s="1"/>
  <c r="C879" i="4"/>
  <c r="D879" i="4" s="1"/>
  <c r="C880" i="4"/>
  <c r="D880" i="4" s="1"/>
  <c r="C881" i="4"/>
  <c r="D881" i="4" s="1"/>
  <c r="C882" i="4"/>
  <c r="D882" i="4" s="1"/>
  <c r="C883" i="4"/>
  <c r="D883" i="4" s="1"/>
  <c r="C884" i="4"/>
  <c r="D884" i="4" s="1"/>
  <c r="C885" i="4"/>
  <c r="D885" i="4" s="1"/>
  <c r="C886" i="4"/>
  <c r="D886" i="4" s="1"/>
  <c r="C887" i="4"/>
  <c r="D887" i="4" s="1"/>
  <c r="C888" i="4"/>
  <c r="D888" i="4" s="1"/>
  <c r="C889" i="4"/>
  <c r="D889" i="4" s="1"/>
  <c r="C890" i="4"/>
  <c r="D890" i="4" s="1"/>
  <c r="C891" i="4"/>
  <c r="D891" i="4" s="1"/>
  <c r="C892" i="4"/>
  <c r="D892" i="4" s="1"/>
  <c r="C893" i="4"/>
  <c r="D893" i="4" s="1"/>
  <c r="C894" i="4"/>
  <c r="D894" i="4" s="1"/>
  <c r="C895" i="4"/>
  <c r="D895" i="4" s="1"/>
  <c r="C896" i="4"/>
  <c r="D896" i="4" s="1"/>
  <c r="C897" i="4"/>
  <c r="D897" i="4" s="1"/>
  <c r="C898" i="4"/>
  <c r="D898" i="4" s="1"/>
  <c r="C899" i="4"/>
  <c r="D899" i="4" s="1"/>
  <c r="C900" i="4"/>
  <c r="D900" i="4" s="1"/>
  <c r="C901" i="4"/>
  <c r="D901" i="4" s="1"/>
  <c r="C902" i="4"/>
  <c r="D902" i="4" s="1"/>
  <c r="C903" i="4"/>
  <c r="D903" i="4" s="1"/>
  <c r="C904" i="4"/>
  <c r="D904" i="4" s="1"/>
  <c r="C905" i="4"/>
  <c r="D905" i="4" s="1"/>
  <c r="C906" i="4"/>
  <c r="D906" i="4" s="1"/>
  <c r="C907" i="4"/>
  <c r="D907" i="4" s="1"/>
  <c r="C908" i="4"/>
  <c r="D908" i="4" s="1"/>
  <c r="C909" i="4"/>
  <c r="D909" i="4" s="1"/>
  <c r="C910" i="4"/>
  <c r="D910" i="4" s="1"/>
  <c r="C911" i="4"/>
  <c r="D911" i="4" s="1"/>
  <c r="C912" i="4"/>
  <c r="D912" i="4" s="1"/>
  <c r="C913" i="4"/>
  <c r="D913" i="4" s="1"/>
  <c r="C914" i="4"/>
  <c r="D914" i="4" s="1"/>
  <c r="C915" i="4"/>
  <c r="D915" i="4" s="1"/>
  <c r="C916" i="4"/>
  <c r="D916" i="4" s="1"/>
  <c r="C917" i="4"/>
  <c r="D917" i="4" s="1"/>
  <c r="C918" i="4"/>
  <c r="D918" i="4" s="1"/>
  <c r="C919" i="4"/>
  <c r="D919" i="4" s="1"/>
  <c r="C920" i="4"/>
  <c r="D920" i="4" s="1"/>
  <c r="C921" i="4"/>
  <c r="D921" i="4" s="1"/>
  <c r="C922" i="4"/>
  <c r="D922" i="4" s="1"/>
  <c r="C923" i="4"/>
  <c r="D923" i="4" s="1"/>
  <c r="C924" i="4"/>
  <c r="D924" i="4" s="1"/>
  <c r="C925" i="4"/>
  <c r="D925" i="4" s="1"/>
  <c r="C926" i="4"/>
  <c r="D926" i="4" s="1"/>
  <c r="C927" i="4"/>
  <c r="D927" i="4" s="1"/>
  <c r="C928" i="4"/>
  <c r="D928" i="4" s="1"/>
  <c r="C929" i="4"/>
  <c r="D929" i="4" s="1"/>
  <c r="C930" i="4"/>
  <c r="D930" i="4" s="1"/>
  <c r="C931" i="4"/>
  <c r="D931" i="4" s="1"/>
  <c r="C932" i="4"/>
  <c r="D932" i="4" s="1"/>
  <c r="C933" i="4"/>
  <c r="D933" i="4" s="1"/>
  <c r="C934" i="4"/>
  <c r="D934" i="4" s="1"/>
  <c r="C935" i="4"/>
  <c r="D935" i="4" s="1"/>
  <c r="C936" i="4"/>
  <c r="D936" i="4" s="1"/>
  <c r="C937" i="4"/>
  <c r="D937" i="4" s="1"/>
  <c r="C938" i="4"/>
  <c r="D938" i="4" s="1"/>
  <c r="C939" i="4"/>
  <c r="D939" i="4" s="1"/>
  <c r="C940" i="4"/>
  <c r="D940" i="4" s="1"/>
  <c r="C941" i="4"/>
  <c r="D941" i="4" s="1"/>
  <c r="C942" i="4"/>
  <c r="D942" i="4" s="1"/>
  <c r="C943" i="4"/>
  <c r="D943" i="4" s="1"/>
  <c r="C944" i="4"/>
  <c r="D944" i="4" s="1"/>
  <c r="C945" i="4"/>
  <c r="D945" i="4" s="1"/>
  <c r="C946" i="4"/>
  <c r="D946" i="4" s="1"/>
  <c r="C947" i="4"/>
  <c r="D947" i="4" s="1"/>
  <c r="C948" i="4"/>
  <c r="D948" i="4" s="1"/>
  <c r="C949" i="4"/>
  <c r="D949" i="4" s="1"/>
  <c r="C950" i="4"/>
  <c r="D950" i="4" s="1"/>
  <c r="C951" i="4"/>
  <c r="D951" i="4" s="1"/>
  <c r="C952" i="4"/>
  <c r="D952" i="4" s="1"/>
  <c r="C953" i="4"/>
  <c r="D953" i="4" s="1"/>
  <c r="C954" i="4"/>
  <c r="D954" i="4" s="1"/>
  <c r="C955" i="4"/>
  <c r="D955" i="4" s="1"/>
  <c r="C956" i="4"/>
  <c r="D956" i="4" s="1"/>
  <c r="C957" i="4"/>
  <c r="D957" i="4" s="1"/>
  <c r="C958" i="4"/>
  <c r="D958" i="4" s="1"/>
  <c r="C959" i="4"/>
  <c r="D959" i="4" s="1"/>
  <c r="C960" i="4"/>
  <c r="D960" i="4" s="1"/>
  <c r="C961" i="4"/>
  <c r="D961" i="4" s="1"/>
  <c r="C962" i="4"/>
  <c r="D962" i="4" s="1"/>
  <c r="C963" i="4"/>
  <c r="D963" i="4" s="1"/>
  <c r="C964" i="4"/>
  <c r="D964" i="4" s="1"/>
  <c r="C965" i="4"/>
  <c r="D965" i="4" s="1"/>
  <c r="C966" i="4"/>
  <c r="D966" i="4" s="1"/>
  <c r="C967" i="4"/>
  <c r="D967" i="4" s="1"/>
  <c r="C968" i="4"/>
  <c r="D968" i="4" s="1"/>
  <c r="C969" i="4"/>
  <c r="D969" i="4" s="1"/>
  <c r="C970" i="4"/>
  <c r="D970" i="4" s="1"/>
  <c r="C971" i="4"/>
  <c r="D971" i="4" s="1"/>
  <c r="C972" i="4"/>
  <c r="D972" i="4" s="1"/>
  <c r="C973" i="4"/>
  <c r="D973" i="4" s="1"/>
  <c r="C974" i="4"/>
  <c r="D974" i="4" s="1"/>
  <c r="C975" i="4"/>
  <c r="D975" i="4" s="1"/>
  <c r="C976" i="4"/>
  <c r="D976" i="4" s="1"/>
  <c r="C977" i="4"/>
  <c r="D977" i="4" s="1"/>
  <c r="C978" i="4"/>
  <c r="D978" i="4" s="1"/>
  <c r="C979" i="4"/>
  <c r="D979" i="4" s="1"/>
  <c r="C980" i="4"/>
  <c r="D980" i="4" s="1"/>
  <c r="C981" i="4"/>
  <c r="D981" i="4" s="1"/>
  <c r="C982" i="4"/>
  <c r="D982" i="4" s="1"/>
  <c r="C983" i="4"/>
  <c r="D983" i="4" s="1"/>
  <c r="C984" i="4"/>
  <c r="D984" i="4" s="1"/>
  <c r="C985" i="4"/>
  <c r="D985" i="4" s="1"/>
  <c r="C986" i="4"/>
  <c r="D986" i="4" s="1"/>
  <c r="C987" i="4"/>
  <c r="D987" i="4" s="1"/>
  <c r="C988" i="4"/>
  <c r="D988" i="4" s="1"/>
  <c r="C989" i="4"/>
  <c r="D989" i="4" s="1"/>
  <c r="C990" i="4"/>
  <c r="D990" i="4" s="1"/>
  <c r="C991" i="4"/>
  <c r="D991" i="4" s="1"/>
  <c r="C992" i="4"/>
  <c r="D992" i="4" s="1"/>
  <c r="C993" i="4"/>
  <c r="D993" i="4" s="1"/>
  <c r="C994" i="4"/>
  <c r="D994" i="4" s="1"/>
  <c r="C995" i="4"/>
  <c r="D995" i="4" s="1"/>
  <c r="C996" i="4"/>
  <c r="D996" i="4" s="1"/>
  <c r="C997" i="4"/>
  <c r="D997" i="4" s="1"/>
  <c r="C998" i="4"/>
  <c r="D998" i="4" s="1"/>
  <c r="C999" i="4"/>
  <c r="D999" i="4" s="1"/>
  <c r="C1000" i="4"/>
  <c r="D1000" i="4" s="1"/>
  <c r="C1001" i="4"/>
  <c r="D1001" i="4" s="1"/>
  <c r="C1002" i="4"/>
  <c r="D1002" i="4" s="1"/>
  <c r="C1003" i="4"/>
  <c r="D1003" i="4" s="1"/>
  <c r="C1004" i="4"/>
  <c r="D1004" i="4" s="1"/>
  <c r="C1005" i="4"/>
  <c r="D1005" i="4" s="1"/>
  <c r="C1006" i="4"/>
  <c r="D1006" i="4" s="1"/>
  <c r="C1007" i="4"/>
  <c r="D1007" i="4" s="1"/>
  <c r="C1008" i="4"/>
  <c r="D1008" i="4" s="1"/>
  <c r="C1009" i="4"/>
  <c r="D1009" i="4" s="1"/>
  <c r="C1010" i="4"/>
  <c r="D1010" i="4" s="1"/>
  <c r="C1011" i="4"/>
  <c r="D1011" i="4" s="1"/>
  <c r="C1012" i="4"/>
  <c r="D1012" i="4" s="1"/>
  <c r="C1013" i="4"/>
  <c r="D1013" i="4" s="1"/>
  <c r="C1014" i="4"/>
  <c r="D1014" i="4" s="1"/>
  <c r="C1015" i="4"/>
  <c r="D1015" i="4" s="1"/>
  <c r="C1016" i="4"/>
  <c r="D1016" i="4" s="1"/>
  <c r="C1017" i="4"/>
  <c r="D1017" i="4" s="1"/>
  <c r="C1018" i="4"/>
  <c r="D1018" i="4" s="1"/>
  <c r="C1019" i="4"/>
  <c r="D1019" i="4" s="1"/>
  <c r="C1020" i="4"/>
  <c r="D1020" i="4" s="1"/>
  <c r="C1021" i="4"/>
  <c r="D1021" i="4" s="1"/>
  <c r="C1022" i="4"/>
  <c r="D1022" i="4" s="1"/>
  <c r="C1023" i="4"/>
  <c r="D1023" i="4" s="1"/>
  <c r="C1024" i="4"/>
  <c r="D1024" i="4" s="1"/>
  <c r="C1025" i="4"/>
  <c r="D1025" i="4" s="1"/>
  <c r="C1026" i="4"/>
  <c r="D1026" i="4" s="1"/>
  <c r="C1027" i="4"/>
  <c r="D1027" i="4" s="1"/>
  <c r="C1028" i="4"/>
  <c r="D1028" i="4" s="1"/>
  <c r="C1029" i="4"/>
  <c r="D1029" i="4" s="1"/>
  <c r="C1030" i="4"/>
  <c r="D1030" i="4" s="1"/>
  <c r="C1031" i="4"/>
  <c r="D1031" i="4" s="1"/>
  <c r="C1032" i="4"/>
  <c r="D1032" i="4" s="1"/>
  <c r="C1033" i="4"/>
  <c r="D1033" i="4" s="1"/>
  <c r="C1034" i="4"/>
  <c r="D1034" i="4" s="1"/>
  <c r="C1035" i="4"/>
  <c r="D1035" i="4" s="1"/>
  <c r="C1036" i="4"/>
  <c r="D1036" i="4" s="1"/>
  <c r="C1037" i="4"/>
  <c r="D1037" i="4" s="1"/>
  <c r="C1038" i="4"/>
  <c r="D1038" i="4" s="1"/>
  <c r="C1039" i="4"/>
  <c r="D1039" i="4" s="1"/>
  <c r="C1040" i="4"/>
  <c r="D1040" i="4" s="1"/>
  <c r="C1041" i="4"/>
  <c r="D1041" i="4" s="1"/>
  <c r="C1042" i="4"/>
  <c r="D1042" i="4" s="1"/>
  <c r="C1043" i="4"/>
  <c r="D1043" i="4" s="1"/>
  <c r="C1044" i="4"/>
  <c r="D1044" i="4" s="1"/>
  <c r="C1045" i="4"/>
  <c r="D1045" i="4" s="1"/>
  <c r="C1046" i="4"/>
  <c r="D1046" i="4" s="1"/>
  <c r="C1047" i="4"/>
  <c r="D1047" i="4" s="1"/>
  <c r="C1048" i="4"/>
  <c r="D1048" i="4" s="1"/>
  <c r="C1049" i="4"/>
  <c r="D1049" i="4" s="1"/>
  <c r="C1050" i="4"/>
  <c r="D1050" i="4" s="1"/>
  <c r="C1051" i="4"/>
  <c r="D1051" i="4" s="1"/>
  <c r="C1052" i="4"/>
  <c r="D1052" i="4" s="1"/>
  <c r="C1053" i="4"/>
  <c r="D1053" i="4" s="1"/>
  <c r="C1054" i="4"/>
  <c r="D1054" i="4" s="1"/>
  <c r="C1055" i="4"/>
  <c r="D1055" i="4" s="1"/>
  <c r="C1056" i="4"/>
  <c r="D1056" i="4" s="1"/>
  <c r="C1057" i="4"/>
  <c r="D1057" i="4" s="1"/>
  <c r="C1058" i="4"/>
  <c r="D1058" i="4" s="1"/>
  <c r="C1059" i="4"/>
  <c r="D1059" i="4" s="1"/>
  <c r="C1060" i="4"/>
  <c r="D1060" i="4" s="1"/>
  <c r="C1061" i="4"/>
  <c r="D1061" i="4" s="1"/>
  <c r="C1062" i="4"/>
  <c r="D1062" i="4" s="1"/>
  <c r="C1063" i="4"/>
  <c r="D1063" i="4" s="1"/>
  <c r="C1064" i="4"/>
  <c r="D1064" i="4" s="1"/>
  <c r="C1065" i="4"/>
  <c r="D1065" i="4" s="1"/>
  <c r="C1066" i="4"/>
  <c r="D1066" i="4" s="1"/>
  <c r="C1067" i="4"/>
  <c r="D1067" i="4" s="1"/>
  <c r="C1068" i="4"/>
  <c r="D1068" i="4" s="1"/>
  <c r="C1069" i="4"/>
  <c r="D1069" i="4" s="1"/>
  <c r="C1070" i="4"/>
  <c r="D1070" i="4" s="1"/>
  <c r="C1071" i="4"/>
  <c r="D1071" i="4" s="1"/>
  <c r="C1072" i="4"/>
  <c r="D1072" i="4" s="1"/>
  <c r="C1073" i="4"/>
  <c r="D1073" i="4" s="1"/>
  <c r="C1074" i="4"/>
  <c r="D1074" i="4" s="1"/>
  <c r="C1075" i="4"/>
  <c r="D1075" i="4" s="1"/>
  <c r="C1076" i="4"/>
  <c r="D1076" i="4" s="1"/>
  <c r="C1077" i="4"/>
  <c r="D1077" i="4" s="1"/>
  <c r="C1078" i="4"/>
  <c r="D1078" i="4" s="1"/>
  <c r="C1079" i="4"/>
  <c r="D1079" i="4" s="1"/>
  <c r="C1080" i="4"/>
  <c r="D1080" i="4" s="1"/>
  <c r="C1081" i="4"/>
  <c r="D1081" i="4" s="1"/>
  <c r="C1082" i="4"/>
  <c r="D1082" i="4" s="1"/>
  <c r="C1083" i="4"/>
  <c r="D1083" i="4" s="1"/>
  <c r="C1084" i="4"/>
  <c r="D1084" i="4" s="1"/>
  <c r="C1085" i="4"/>
  <c r="D1085" i="4" s="1"/>
  <c r="C1086" i="4"/>
  <c r="D1086" i="4" s="1"/>
  <c r="C1087" i="4"/>
  <c r="D1087" i="4" s="1"/>
  <c r="C1088" i="4"/>
  <c r="D1088" i="4" s="1"/>
  <c r="C1089" i="4"/>
  <c r="D1089" i="4" s="1"/>
  <c r="C1090" i="4"/>
  <c r="D1090" i="4" s="1"/>
  <c r="C1091" i="4"/>
  <c r="D1091" i="4" s="1"/>
  <c r="C1092" i="4"/>
  <c r="D1092" i="4" s="1"/>
  <c r="C1093" i="4"/>
  <c r="D1093" i="4" s="1"/>
  <c r="C1094" i="4"/>
  <c r="D1094" i="4" s="1"/>
  <c r="C1095" i="4"/>
  <c r="D1095" i="4" s="1"/>
  <c r="C1096" i="4"/>
  <c r="D1096" i="4" s="1"/>
  <c r="C1097" i="4"/>
  <c r="D1097" i="4" s="1"/>
  <c r="C1098" i="4"/>
  <c r="D1098" i="4" s="1"/>
  <c r="C1099" i="4"/>
  <c r="D1099" i="4" s="1"/>
  <c r="C1100" i="4"/>
  <c r="D1100" i="4" s="1"/>
  <c r="C1101" i="4"/>
  <c r="D1101" i="4" s="1"/>
  <c r="C1102" i="4"/>
  <c r="D1102" i="4" s="1"/>
  <c r="C1103" i="4"/>
  <c r="D1103" i="4" s="1"/>
  <c r="C1104" i="4"/>
  <c r="D1104" i="4" s="1"/>
  <c r="C1105" i="4"/>
  <c r="D1105" i="4" s="1"/>
  <c r="C1106" i="4"/>
  <c r="D1106" i="4" s="1"/>
  <c r="C1107" i="4"/>
  <c r="D1107" i="4" s="1"/>
  <c r="C1108" i="4"/>
  <c r="D1108" i="4" s="1"/>
  <c r="C1109" i="4"/>
  <c r="D1109" i="4" s="1"/>
  <c r="C1110" i="4"/>
  <c r="D1110" i="4" s="1"/>
  <c r="C1111" i="4"/>
  <c r="D1111" i="4" s="1"/>
  <c r="C1112" i="4"/>
  <c r="D1112" i="4" s="1"/>
  <c r="C1113" i="4"/>
  <c r="D1113" i="4" s="1"/>
  <c r="C1114" i="4"/>
  <c r="D1114" i="4" s="1"/>
  <c r="C1115" i="4"/>
  <c r="D1115" i="4" s="1"/>
  <c r="C1116" i="4"/>
  <c r="D1116" i="4" s="1"/>
  <c r="C1117" i="4"/>
  <c r="D1117" i="4" s="1"/>
  <c r="C1118" i="4"/>
  <c r="D1118" i="4" s="1"/>
  <c r="C1119" i="4"/>
  <c r="D1119" i="4" s="1"/>
  <c r="C1120" i="4"/>
  <c r="D1120" i="4" s="1"/>
  <c r="C1121" i="4"/>
  <c r="D1121" i="4" s="1"/>
  <c r="C1122" i="4"/>
  <c r="D1122" i="4" s="1"/>
  <c r="C1123" i="4"/>
  <c r="D1123" i="4" s="1"/>
  <c r="C1124" i="4"/>
  <c r="D1124" i="4" s="1"/>
  <c r="C1125" i="4"/>
  <c r="D1125" i="4" s="1"/>
  <c r="C1126" i="4"/>
  <c r="D1126" i="4" s="1"/>
  <c r="C1127" i="4"/>
  <c r="D1127" i="4" s="1"/>
  <c r="C1128" i="4"/>
  <c r="D1128" i="4" s="1"/>
  <c r="C1129" i="4"/>
  <c r="D1129" i="4" s="1"/>
  <c r="C1130" i="4"/>
  <c r="D1130" i="4" s="1"/>
  <c r="C1131" i="4"/>
  <c r="D1131" i="4" s="1"/>
  <c r="C1132" i="4"/>
  <c r="D1132" i="4" s="1"/>
  <c r="C1133" i="4"/>
  <c r="D1133" i="4" s="1"/>
  <c r="C1134" i="4"/>
  <c r="D1134" i="4" s="1"/>
  <c r="C1135" i="4"/>
  <c r="D1135" i="4" s="1"/>
  <c r="C1136" i="4"/>
  <c r="D1136" i="4" s="1"/>
  <c r="C1137" i="4"/>
  <c r="D1137" i="4" s="1"/>
  <c r="C1138" i="4"/>
  <c r="D1138" i="4" s="1"/>
  <c r="C1139" i="4"/>
  <c r="D1139" i="4" s="1"/>
  <c r="C1140" i="4"/>
  <c r="D1140" i="4" s="1"/>
  <c r="C1141" i="4"/>
  <c r="D1141" i="4" s="1"/>
  <c r="C1142" i="4"/>
  <c r="D1142" i="4" s="1"/>
  <c r="C1143" i="4"/>
  <c r="D1143" i="4" s="1"/>
  <c r="C1144" i="4"/>
  <c r="D1144" i="4" s="1"/>
  <c r="C1145" i="4"/>
  <c r="D1145" i="4" s="1"/>
  <c r="C1146" i="4"/>
  <c r="D1146" i="4" s="1"/>
  <c r="C1147" i="4"/>
  <c r="D1147" i="4" s="1"/>
  <c r="C1148" i="4"/>
  <c r="D1148" i="4" s="1"/>
  <c r="C1149" i="4"/>
  <c r="D1149" i="4" s="1"/>
  <c r="C1150" i="4"/>
  <c r="D1150" i="4" s="1"/>
  <c r="C1151" i="4"/>
  <c r="D1151" i="4" s="1"/>
  <c r="C1152" i="4"/>
  <c r="D1152" i="4" s="1"/>
  <c r="C1153" i="4"/>
  <c r="D1153" i="4" s="1"/>
  <c r="C1154" i="4"/>
  <c r="D1154" i="4" s="1"/>
  <c r="C1155" i="4"/>
  <c r="D1155" i="4" s="1"/>
  <c r="C1156" i="4"/>
  <c r="D1156" i="4" s="1"/>
  <c r="C1157" i="4"/>
  <c r="D1157" i="4" s="1"/>
  <c r="C1158" i="4"/>
  <c r="D1158" i="4" s="1"/>
  <c r="C1159" i="4"/>
  <c r="D1159" i="4" s="1"/>
  <c r="C1160" i="4"/>
  <c r="D1160" i="4" s="1"/>
  <c r="C1161" i="4"/>
  <c r="D1161" i="4" s="1"/>
  <c r="C1162" i="4"/>
  <c r="D1162" i="4" s="1"/>
  <c r="C1163" i="4"/>
  <c r="D1163" i="4" s="1"/>
  <c r="C1164" i="4"/>
  <c r="D1164" i="4" s="1"/>
  <c r="C1165" i="4"/>
  <c r="D1165" i="4" s="1"/>
  <c r="C1166" i="4"/>
  <c r="D1166" i="4" s="1"/>
  <c r="C1167" i="4"/>
  <c r="D1167" i="4" s="1"/>
  <c r="C1168" i="4"/>
  <c r="D1168" i="4" s="1"/>
  <c r="C1169" i="4"/>
  <c r="D1169" i="4" s="1"/>
  <c r="C1170" i="4"/>
  <c r="D1170" i="4" s="1"/>
  <c r="C1171" i="4"/>
  <c r="D1171" i="4" s="1"/>
  <c r="C1172" i="4"/>
  <c r="D1172" i="4" s="1"/>
  <c r="C1173" i="4"/>
  <c r="D1173" i="4" s="1"/>
  <c r="C1174" i="4"/>
  <c r="D1174" i="4" s="1"/>
  <c r="C1175" i="4"/>
  <c r="D1175" i="4" s="1"/>
  <c r="C1176" i="4"/>
  <c r="D1176" i="4" s="1"/>
  <c r="C1177" i="4"/>
  <c r="D1177" i="4" s="1"/>
  <c r="C1178" i="4"/>
  <c r="D1178" i="4" s="1"/>
  <c r="C1179" i="4"/>
  <c r="D1179" i="4" s="1"/>
  <c r="C1180" i="4"/>
  <c r="D1180" i="4" s="1"/>
  <c r="C1181" i="4"/>
  <c r="D1181" i="4" s="1"/>
  <c r="C1182" i="4"/>
  <c r="D1182" i="4" s="1"/>
  <c r="C1183" i="4"/>
  <c r="D1183" i="4" s="1"/>
  <c r="C1184" i="4"/>
  <c r="D1184" i="4" s="1"/>
  <c r="C1185" i="4"/>
  <c r="D1185" i="4" s="1"/>
  <c r="C1186" i="4"/>
  <c r="D1186" i="4" s="1"/>
  <c r="C1187" i="4"/>
  <c r="D1187" i="4" s="1"/>
  <c r="C1188" i="4"/>
  <c r="D1188" i="4" s="1"/>
  <c r="C1189" i="4"/>
  <c r="D1189" i="4" s="1"/>
  <c r="C1190" i="4"/>
  <c r="D1190" i="4" s="1"/>
  <c r="C1191" i="4"/>
  <c r="D1191" i="4" s="1"/>
  <c r="C1192" i="4"/>
  <c r="D1192" i="4" s="1"/>
  <c r="C1193" i="4"/>
  <c r="D1193" i="4" s="1"/>
  <c r="C1194" i="4"/>
  <c r="D1194" i="4" s="1"/>
  <c r="C1195" i="4"/>
  <c r="D1195" i="4" s="1"/>
  <c r="C1196" i="4"/>
  <c r="D1196" i="4" s="1"/>
  <c r="C1197" i="4"/>
  <c r="D1197" i="4" s="1"/>
  <c r="C1198" i="4"/>
  <c r="D1198" i="4" s="1"/>
  <c r="C1199" i="4"/>
  <c r="D1199" i="4" s="1"/>
  <c r="C1200" i="4"/>
  <c r="D1200" i="4" s="1"/>
  <c r="C1201" i="4"/>
  <c r="D1201" i="4" s="1"/>
  <c r="C1202" i="4"/>
  <c r="D1202" i="4" s="1"/>
  <c r="C1203" i="4"/>
  <c r="D1203" i="4" s="1"/>
  <c r="C1204" i="4"/>
  <c r="D1204" i="4" s="1"/>
  <c r="C1205" i="4"/>
  <c r="D1205" i="4" s="1"/>
  <c r="C1206" i="4"/>
  <c r="D1206" i="4" s="1"/>
  <c r="C1207" i="4"/>
  <c r="D1207" i="4" s="1"/>
  <c r="C1208" i="4"/>
  <c r="D1208" i="4" s="1"/>
  <c r="C1209" i="4"/>
  <c r="D1209" i="4" s="1"/>
  <c r="C1210" i="4"/>
  <c r="D1210" i="4" s="1"/>
  <c r="C1211" i="4"/>
  <c r="D1211" i="4" s="1"/>
  <c r="C1212" i="4"/>
  <c r="D1212" i="4" s="1"/>
  <c r="C1213" i="4"/>
  <c r="D1213" i="4" s="1"/>
  <c r="C1214" i="4"/>
  <c r="D1214" i="4" s="1"/>
  <c r="C1215" i="4"/>
  <c r="D1215" i="4" s="1"/>
  <c r="C1216" i="4"/>
  <c r="D1216" i="4" s="1"/>
  <c r="C1217" i="4"/>
  <c r="D1217" i="4" s="1"/>
  <c r="C1218" i="4"/>
  <c r="D1218" i="4" s="1"/>
  <c r="C1219" i="4"/>
  <c r="D1219" i="4" s="1"/>
  <c r="C1220" i="4"/>
  <c r="D1220" i="4" s="1"/>
  <c r="C1221" i="4"/>
  <c r="D1221" i="4" s="1"/>
  <c r="C1222" i="4"/>
  <c r="D1222" i="4" s="1"/>
  <c r="C1223" i="4"/>
  <c r="D1223" i="4" s="1"/>
  <c r="C1224" i="4"/>
  <c r="D1224" i="4" s="1"/>
  <c r="C1225" i="4"/>
  <c r="D1225" i="4" s="1"/>
  <c r="C1226" i="4"/>
  <c r="D1226" i="4" s="1"/>
  <c r="C1227" i="4"/>
  <c r="D1227" i="4" s="1"/>
  <c r="C1228" i="4"/>
  <c r="D1228" i="4" s="1"/>
  <c r="C1229" i="4"/>
  <c r="D1229" i="4" s="1"/>
  <c r="C1230" i="4"/>
  <c r="D1230" i="4" s="1"/>
  <c r="C1231" i="4"/>
  <c r="D1231" i="4" s="1"/>
  <c r="C1232" i="4"/>
  <c r="D1232" i="4" s="1"/>
  <c r="C1233" i="4"/>
  <c r="D1233" i="4" s="1"/>
  <c r="C1234" i="4"/>
  <c r="D1234" i="4" s="1"/>
  <c r="C1235" i="4"/>
  <c r="D1235" i="4" s="1"/>
  <c r="C1236" i="4"/>
  <c r="D1236" i="4" s="1"/>
  <c r="C1237" i="4"/>
  <c r="D1237" i="4" s="1"/>
  <c r="C1238" i="4"/>
  <c r="D1238" i="4" s="1"/>
  <c r="C1239" i="4"/>
  <c r="D1239" i="4" s="1"/>
  <c r="C1240" i="4"/>
  <c r="D1240" i="4" s="1"/>
  <c r="C1241" i="4"/>
  <c r="D1241" i="4" s="1"/>
  <c r="C1242" i="4"/>
  <c r="D1242" i="4" s="1"/>
  <c r="C1243" i="4"/>
  <c r="D1243" i="4" s="1"/>
  <c r="C1244" i="4"/>
  <c r="D1244" i="4" s="1"/>
  <c r="C1245" i="4"/>
  <c r="D1245" i="4" s="1"/>
  <c r="C1246" i="4"/>
  <c r="D1246" i="4" s="1"/>
  <c r="C1247" i="4"/>
  <c r="D1247" i="4" s="1"/>
  <c r="C1248" i="4"/>
  <c r="D1248" i="4" s="1"/>
  <c r="C1249" i="4"/>
  <c r="D1249" i="4" s="1"/>
  <c r="C1250" i="4"/>
  <c r="D1250" i="4" s="1"/>
  <c r="C1251" i="4"/>
  <c r="D1251" i="4" s="1"/>
  <c r="C1252" i="4"/>
  <c r="D1252" i="4" s="1"/>
  <c r="C1253" i="4"/>
  <c r="D1253" i="4" s="1"/>
  <c r="C1254" i="4"/>
  <c r="D1254" i="4" s="1"/>
  <c r="C1255" i="4"/>
  <c r="D1255" i="4" s="1"/>
  <c r="C1256" i="4"/>
  <c r="D1256" i="4" s="1"/>
  <c r="C1257" i="4"/>
  <c r="D1257" i="4" s="1"/>
  <c r="C1258" i="4"/>
  <c r="D1258" i="4" s="1"/>
  <c r="C1259" i="4"/>
  <c r="D1259" i="4" s="1"/>
  <c r="C1260" i="4"/>
  <c r="D1260" i="4" s="1"/>
  <c r="C1261" i="4"/>
  <c r="D1261" i="4" s="1"/>
  <c r="C1262" i="4"/>
  <c r="D1262" i="4" s="1"/>
  <c r="C1263" i="4"/>
  <c r="D1263" i="4" s="1"/>
  <c r="C1264" i="4"/>
  <c r="D1264" i="4" s="1"/>
  <c r="C1265" i="4"/>
  <c r="D1265" i="4" s="1"/>
  <c r="C1266" i="4"/>
  <c r="D1266" i="4" s="1"/>
  <c r="C1267" i="4"/>
  <c r="D1267" i="4" s="1"/>
  <c r="C1268" i="4"/>
  <c r="D1268" i="4" s="1"/>
  <c r="C1269" i="4"/>
  <c r="D1269" i="4" s="1"/>
  <c r="C1270" i="4"/>
  <c r="D1270" i="4" s="1"/>
  <c r="C1271" i="4"/>
  <c r="D1271" i="4" s="1"/>
  <c r="C1272" i="4"/>
  <c r="D1272" i="4" s="1"/>
  <c r="C1273" i="4"/>
  <c r="D1273" i="4" s="1"/>
  <c r="C1274" i="4"/>
  <c r="D1274" i="4" s="1"/>
  <c r="C1275" i="4"/>
  <c r="D1275" i="4" s="1"/>
  <c r="C1276" i="4"/>
  <c r="D1276" i="4" s="1"/>
  <c r="C1277" i="4"/>
  <c r="D1277" i="4" s="1"/>
  <c r="C1278" i="4"/>
  <c r="D1278" i="4" s="1"/>
  <c r="C1279" i="4"/>
  <c r="D1279" i="4" s="1"/>
  <c r="C1280" i="4"/>
  <c r="D1280" i="4" s="1"/>
  <c r="C1281" i="4"/>
  <c r="D1281" i="4" s="1"/>
  <c r="C1282" i="4"/>
  <c r="D1282" i="4" s="1"/>
  <c r="C1283" i="4"/>
  <c r="D1283" i="4" s="1"/>
  <c r="C1284" i="4"/>
  <c r="D1284" i="4" s="1"/>
  <c r="C1285" i="4"/>
  <c r="D1285" i="4" s="1"/>
  <c r="C1286" i="4"/>
  <c r="D1286" i="4" s="1"/>
  <c r="C1287" i="4"/>
  <c r="D1287" i="4" s="1"/>
  <c r="C1288" i="4"/>
  <c r="D1288" i="4" s="1"/>
  <c r="C1289" i="4"/>
  <c r="D1289" i="4" s="1"/>
  <c r="C1290" i="4"/>
  <c r="D1290" i="4" s="1"/>
  <c r="C1291" i="4"/>
  <c r="D1291" i="4" s="1"/>
  <c r="C1292" i="4"/>
  <c r="D1292" i="4" s="1"/>
  <c r="C1293" i="4"/>
  <c r="D1293" i="4" s="1"/>
  <c r="C1294" i="4"/>
  <c r="D1294" i="4" s="1"/>
  <c r="C1295" i="4"/>
  <c r="D1295" i="4" s="1"/>
  <c r="C1296" i="4"/>
  <c r="D1296" i="4" s="1"/>
  <c r="C1297" i="4"/>
  <c r="D1297" i="4" s="1"/>
  <c r="C1298" i="4"/>
  <c r="D1298" i="4" s="1"/>
  <c r="C1299" i="4"/>
  <c r="D1299" i="4" s="1"/>
  <c r="C1300" i="4"/>
  <c r="D1300" i="4" s="1"/>
  <c r="C1301" i="4"/>
  <c r="D1301" i="4" s="1"/>
  <c r="C1302" i="4"/>
  <c r="D1302" i="4" s="1"/>
  <c r="C1303" i="4"/>
  <c r="D1303" i="4" s="1"/>
  <c r="C1304" i="4"/>
  <c r="D1304" i="4" s="1"/>
  <c r="C1305" i="4"/>
  <c r="D1305" i="4" s="1"/>
  <c r="C1306" i="4"/>
  <c r="D1306" i="4" s="1"/>
  <c r="C1307" i="4"/>
  <c r="D1307" i="4" s="1"/>
  <c r="C1308" i="4"/>
  <c r="D1308" i="4" s="1"/>
  <c r="C1309" i="4"/>
  <c r="D1309" i="4" s="1"/>
  <c r="C1310" i="4"/>
  <c r="D1310" i="4" s="1"/>
  <c r="C1311" i="4"/>
  <c r="D1311" i="4" s="1"/>
  <c r="C1312" i="4"/>
  <c r="D1312" i="4" s="1"/>
  <c r="C1313" i="4"/>
  <c r="D1313" i="4" s="1"/>
  <c r="C1314" i="4"/>
  <c r="D1314" i="4" s="1"/>
  <c r="C1315" i="4"/>
  <c r="D1315" i="4" s="1"/>
  <c r="C1316" i="4"/>
  <c r="D1316" i="4" s="1"/>
  <c r="C1317" i="4"/>
  <c r="D1317" i="4" s="1"/>
  <c r="C1318" i="4"/>
  <c r="D1318" i="4" s="1"/>
  <c r="C1319" i="4"/>
  <c r="D1319" i="4" s="1"/>
  <c r="C1320" i="4"/>
  <c r="D1320" i="4" s="1"/>
  <c r="C1321" i="4"/>
  <c r="D1321" i="4" s="1"/>
  <c r="C1322" i="4"/>
  <c r="D1322" i="4" s="1"/>
  <c r="C1323" i="4"/>
  <c r="D1323" i="4" s="1"/>
  <c r="C1324" i="4"/>
  <c r="D1324" i="4" s="1"/>
  <c r="C1325" i="4"/>
  <c r="D1325" i="4" s="1"/>
  <c r="C1326" i="4"/>
  <c r="D1326" i="4" s="1"/>
  <c r="C1327" i="4"/>
  <c r="D1327" i="4" s="1"/>
  <c r="C1328" i="4"/>
  <c r="D1328" i="4" s="1"/>
  <c r="C1329" i="4"/>
  <c r="D1329" i="4" s="1"/>
  <c r="C1330" i="4"/>
  <c r="D1330" i="4" s="1"/>
  <c r="C1331" i="4"/>
  <c r="D1331" i="4" s="1"/>
  <c r="C1332" i="4"/>
  <c r="D1332" i="4" s="1"/>
  <c r="C1333" i="4"/>
  <c r="D1333" i="4" s="1"/>
  <c r="C1334" i="4"/>
  <c r="D1334" i="4" s="1"/>
  <c r="C1335" i="4"/>
  <c r="D1335" i="4" s="1"/>
  <c r="C1336" i="4"/>
  <c r="D1336" i="4" s="1"/>
  <c r="C1337" i="4"/>
  <c r="D1337" i="4" s="1"/>
  <c r="C1338" i="4"/>
  <c r="D1338" i="4" s="1"/>
  <c r="C1339" i="4"/>
  <c r="D1339" i="4" s="1"/>
  <c r="C1340" i="4"/>
  <c r="D1340" i="4" s="1"/>
  <c r="C1341" i="4"/>
  <c r="D1341" i="4" s="1"/>
  <c r="C1342" i="4"/>
  <c r="D1342" i="4" s="1"/>
  <c r="C1343" i="4"/>
  <c r="D1343" i="4" s="1"/>
  <c r="C1344" i="4"/>
  <c r="D1344" i="4" s="1"/>
  <c r="C1345" i="4"/>
  <c r="D1345" i="4" s="1"/>
  <c r="C1346" i="4"/>
  <c r="D1346" i="4" s="1"/>
  <c r="C1347" i="4"/>
  <c r="D1347" i="4" s="1"/>
  <c r="C1348" i="4"/>
  <c r="D1348" i="4" s="1"/>
  <c r="C1349" i="4"/>
  <c r="D1349" i="4" s="1"/>
  <c r="C1350" i="4"/>
  <c r="D1350" i="4" s="1"/>
  <c r="C1351" i="4"/>
  <c r="D1351" i="4" s="1"/>
  <c r="C1352" i="4"/>
  <c r="D1352" i="4" s="1"/>
  <c r="C1353" i="4"/>
  <c r="D1353" i="4" s="1"/>
  <c r="C1354" i="4"/>
  <c r="D1354" i="4" s="1"/>
  <c r="C1355" i="4"/>
  <c r="D1355" i="4" s="1"/>
  <c r="C1356" i="4"/>
  <c r="D1356" i="4" s="1"/>
  <c r="C1357" i="4"/>
  <c r="D1357" i="4" s="1"/>
  <c r="C1358" i="4"/>
  <c r="D1358" i="4" s="1"/>
  <c r="C1359" i="4"/>
  <c r="D1359" i="4" s="1"/>
  <c r="C1360" i="4"/>
  <c r="D1360" i="4" s="1"/>
  <c r="C1361" i="4"/>
  <c r="D1361" i="4" s="1"/>
  <c r="C1362" i="4"/>
  <c r="D1362" i="4" s="1"/>
  <c r="C1363" i="4"/>
  <c r="D1363" i="4" s="1"/>
  <c r="C1364" i="4"/>
  <c r="D1364" i="4" s="1"/>
  <c r="C1365" i="4"/>
  <c r="D1365" i="4" s="1"/>
  <c r="C1366" i="4"/>
  <c r="D1366" i="4" s="1"/>
  <c r="C1367" i="4"/>
  <c r="D1367" i="4" s="1"/>
  <c r="C1368" i="4"/>
  <c r="D1368" i="4" s="1"/>
  <c r="C1369" i="4"/>
  <c r="D1369" i="4" s="1"/>
  <c r="C1370" i="4"/>
  <c r="D1370" i="4" s="1"/>
  <c r="C1371" i="4"/>
  <c r="D1371" i="4" s="1"/>
  <c r="C1372" i="4"/>
  <c r="D1372" i="4" s="1"/>
  <c r="C1373" i="4"/>
  <c r="D1373" i="4" s="1"/>
  <c r="C1374" i="4"/>
  <c r="D1374" i="4" s="1"/>
  <c r="C1375" i="4"/>
  <c r="D1375" i="4" s="1"/>
  <c r="C1376" i="4"/>
  <c r="D1376" i="4" s="1"/>
  <c r="C1377" i="4"/>
  <c r="D1377" i="4" s="1"/>
  <c r="C1378" i="4"/>
  <c r="D1378" i="4" s="1"/>
  <c r="C1379" i="4"/>
  <c r="D1379" i="4" s="1"/>
  <c r="C1380" i="4"/>
  <c r="D1380" i="4" s="1"/>
  <c r="C1381" i="4"/>
  <c r="D1381" i="4" s="1"/>
  <c r="C1382" i="4"/>
  <c r="D1382" i="4" s="1"/>
  <c r="C1383" i="4"/>
  <c r="D1383" i="4" s="1"/>
  <c r="C1384" i="4"/>
  <c r="D1384" i="4" s="1"/>
  <c r="C1385" i="4"/>
  <c r="D1385" i="4" s="1"/>
  <c r="C1386" i="4"/>
  <c r="D1386" i="4" s="1"/>
  <c r="C1387" i="4"/>
  <c r="D1387" i="4" s="1"/>
  <c r="C1388" i="4"/>
  <c r="D1388" i="4" s="1"/>
  <c r="C1389" i="4"/>
  <c r="D1389" i="4" s="1"/>
  <c r="C1390" i="4"/>
  <c r="D1390" i="4" s="1"/>
  <c r="C1391" i="4"/>
  <c r="D1391" i="4" s="1"/>
  <c r="C1392" i="4"/>
  <c r="D1392" i="4" s="1"/>
  <c r="C1393" i="4"/>
  <c r="D1393" i="4" s="1"/>
  <c r="C1394" i="4"/>
  <c r="D1394" i="4" s="1"/>
  <c r="C1395" i="4"/>
  <c r="D1395" i="4" s="1"/>
  <c r="C1396" i="4"/>
  <c r="D1396" i="4" s="1"/>
  <c r="C1397" i="4"/>
  <c r="D1397" i="4" s="1"/>
  <c r="C1398" i="4"/>
  <c r="D1398" i="4" s="1"/>
  <c r="C1399" i="4"/>
  <c r="D1399" i="4" s="1"/>
  <c r="C1400" i="4"/>
  <c r="D1400" i="4" s="1"/>
  <c r="C1401" i="4"/>
  <c r="D1401" i="4" s="1"/>
  <c r="C1402" i="4"/>
  <c r="D1402" i="4" s="1"/>
  <c r="C1403" i="4"/>
  <c r="D1403" i="4" s="1"/>
  <c r="C1404" i="4"/>
  <c r="D1404" i="4" s="1"/>
  <c r="C1405" i="4"/>
  <c r="D1405" i="4" s="1"/>
  <c r="C1406" i="4"/>
  <c r="D1406" i="4" s="1"/>
  <c r="C1407" i="4"/>
  <c r="D1407" i="4" s="1"/>
  <c r="C1408" i="4"/>
  <c r="D1408" i="4" s="1"/>
  <c r="C1409" i="4"/>
  <c r="D1409" i="4" s="1"/>
  <c r="C1410" i="4"/>
  <c r="D1410" i="4" s="1"/>
  <c r="C1411" i="4"/>
  <c r="D1411" i="4" s="1"/>
  <c r="C1412" i="4"/>
  <c r="D1412" i="4" s="1"/>
  <c r="C1413" i="4"/>
  <c r="D1413" i="4" s="1"/>
  <c r="C1414" i="4"/>
  <c r="D1414" i="4" s="1"/>
  <c r="C1415" i="4"/>
  <c r="D1415" i="4" s="1"/>
  <c r="C1416" i="4"/>
  <c r="D1416" i="4" s="1"/>
  <c r="C1417" i="4"/>
  <c r="D1417" i="4" s="1"/>
  <c r="C1418" i="4"/>
  <c r="D1418" i="4" s="1"/>
  <c r="C1419" i="4"/>
  <c r="D1419" i="4" s="1"/>
  <c r="C1420" i="4"/>
  <c r="D1420" i="4" s="1"/>
  <c r="C1421" i="4"/>
  <c r="D1421" i="4" s="1"/>
  <c r="C1422" i="4"/>
  <c r="D1422" i="4" s="1"/>
  <c r="C1423" i="4"/>
  <c r="D1423" i="4" s="1"/>
  <c r="C1424" i="4"/>
  <c r="D1424" i="4" s="1"/>
  <c r="C1425" i="4"/>
  <c r="D1425" i="4" s="1"/>
  <c r="C1426" i="4"/>
  <c r="D1426" i="4" s="1"/>
  <c r="C1427" i="4"/>
  <c r="D1427" i="4" s="1"/>
  <c r="C1428" i="4"/>
  <c r="D1428" i="4" s="1"/>
  <c r="C1429" i="4"/>
  <c r="D1429" i="4" s="1"/>
  <c r="C1430" i="4"/>
  <c r="D1430" i="4" s="1"/>
  <c r="C1431" i="4"/>
  <c r="D1431" i="4" s="1"/>
  <c r="C1432" i="4"/>
  <c r="D1432" i="4" s="1"/>
  <c r="C1433" i="4"/>
  <c r="D1433" i="4" s="1"/>
  <c r="C1434" i="4"/>
  <c r="D1434" i="4" s="1"/>
  <c r="C1435" i="4"/>
  <c r="D1435" i="4" s="1"/>
  <c r="C1436" i="4"/>
  <c r="D1436" i="4" s="1"/>
  <c r="C1437" i="4"/>
  <c r="D1437" i="4" s="1"/>
  <c r="C1438" i="4"/>
  <c r="D1438" i="4" s="1"/>
  <c r="C1439" i="4"/>
  <c r="D1439" i="4" s="1"/>
  <c r="C1440" i="4"/>
  <c r="D1440" i="4" s="1"/>
  <c r="C1441" i="4"/>
  <c r="D1441" i="4" s="1"/>
  <c r="C1442" i="4"/>
  <c r="D1442" i="4" s="1"/>
  <c r="C1443" i="4"/>
  <c r="D1443" i="4" s="1"/>
  <c r="C1444" i="4"/>
  <c r="D1444" i="4" s="1"/>
  <c r="C1445" i="4"/>
  <c r="D1445" i="4" s="1"/>
  <c r="C1446" i="4"/>
  <c r="D1446" i="4" s="1"/>
  <c r="C1447" i="4"/>
  <c r="D1447" i="4" s="1"/>
  <c r="C1448" i="4"/>
  <c r="D1448" i="4" s="1"/>
  <c r="C1449" i="4"/>
  <c r="D1449" i="4" s="1"/>
  <c r="C1450" i="4"/>
  <c r="D1450" i="4" s="1"/>
  <c r="C1451" i="4"/>
  <c r="D1451" i="4" s="1"/>
  <c r="C1452" i="4"/>
  <c r="D1452" i="4" s="1"/>
  <c r="C1453" i="4"/>
  <c r="D1453" i="4" s="1"/>
  <c r="C1454" i="4"/>
  <c r="D1454" i="4" s="1"/>
  <c r="C1455" i="4"/>
  <c r="D1455" i="4" s="1"/>
  <c r="C1456" i="4"/>
  <c r="D1456" i="4" s="1"/>
  <c r="C1457" i="4"/>
  <c r="D1457" i="4" s="1"/>
  <c r="C1458" i="4"/>
  <c r="D1458" i="4" s="1"/>
  <c r="C1459" i="4"/>
  <c r="D1459" i="4" s="1"/>
  <c r="C1460" i="4"/>
  <c r="D1460" i="4" s="1"/>
  <c r="C1461" i="4"/>
  <c r="D1461" i="4" s="1"/>
  <c r="C1462" i="4"/>
  <c r="D1462" i="4" s="1"/>
  <c r="C1463" i="4"/>
  <c r="D1463" i="4" s="1"/>
  <c r="C1464" i="4"/>
  <c r="D1464" i="4" s="1"/>
  <c r="C1465" i="4"/>
  <c r="D1465" i="4" s="1"/>
  <c r="C1466" i="4"/>
  <c r="D1466" i="4" s="1"/>
  <c r="C1467" i="4"/>
  <c r="D1467" i="4" s="1"/>
  <c r="C1468" i="4"/>
  <c r="D1468" i="4" s="1"/>
  <c r="C1469" i="4"/>
  <c r="D1469" i="4" s="1"/>
  <c r="C1470" i="4"/>
  <c r="D1470" i="4" s="1"/>
  <c r="C1471" i="4"/>
  <c r="D1471" i="4" s="1"/>
  <c r="C1472" i="4"/>
  <c r="D1472" i="4" s="1"/>
  <c r="C1473" i="4"/>
  <c r="D1473" i="4" s="1"/>
  <c r="C1474" i="4"/>
  <c r="D1474" i="4" s="1"/>
  <c r="C1475" i="4"/>
  <c r="D1475" i="4" s="1"/>
  <c r="C1476" i="4"/>
  <c r="D1476" i="4" s="1"/>
  <c r="C1477" i="4"/>
  <c r="D1477" i="4" s="1"/>
  <c r="C1478" i="4"/>
  <c r="D1478" i="4" s="1"/>
  <c r="C1479" i="4"/>
  <c r="D1479" i="4" s="1"/>
  <c r="C1480" i="4"/>
  <c r="D1480" i="4" s="1"/>
  <c r="C1481" i="4"/>
  <c r="D1481" i="4" s="1"/>
  <c r="C1482" i="4"/>
  <c r="D1482" i="4" s="1"/>
  <c r="C1483" i="4"/>
  <c r="D1483" i="4" s="1"/>
  <c r="C1484" i="4"/>
  <c r="D1484" i="4" s="1"/>
  <c r="C1485" i="4"/>
  <c r="D1485" i="4" s="1"/>
  <c r="C1486" i="4"/>
  <c r="D1486" i="4" s="1"/>
  <c r="C1487" i="4"/>
  <c r="D1487" i="4" s="1"/>
  <c r="C1488" i="4"/>
  <c r="D1488" i="4" s="1"/>
  <c r="C1489" i="4"/>
  <c r="D1489" i="4" s="1"/>
  <c r="C1490" i="4"/>
  <c r="D1490" i="4" s="1"/>
  <c r="C1491" i="4"/>
  <c r="D1491" i="4" s="1"/>
  <c r="C1492" i="4"/>
  <c r="D1492" i="4" s="1"/>
  <c r="C1493" i="4"/>
  <c r="D1493" i="4" s="1"/>
  <c r="C1494" i="4"/>
  <c r="D1494" i="4" s="1"/>
  <c r="C1495" i="4"/>
  <c r="D1495" i="4" s="1"/>
  <c r="C1496" i="4"/>
  <c r="D1496" i="4" s="1"/>
  <c r="C1497" i="4"/>
  <c r="D1497" i="4" s="1"/>
  <c r="C1498" i="4"/>
  <c r="D1498" i="4" s="1"/>
  <c r="C1499" i="4"/>
  <c r="D1499" i="4" s="1"/>
  <c r="C1500" i="4"/>
  <c r="D1500" i="4" s="1"/>
  <c r="C1501" i="4"/>
  <c r="D1501" i="4" s="1"/>
  <c r="C1502" i="4"/>
  <c r="D1502" i="4" s="1"/>
  <c r="C1503" i="4"/>
  <c r="D1503" i="4" s="1"/>
  <c r="C1504" i="4"/>
  <c r="D1504" i="4" s="1"/>
  <c r="C1505" i="4"/>
  <c r="D1505" i="4" s="1"/>
  <c r="C1506" i="4"/>
  <c r="D1506" i="4" s="1"/>
  <c r="C1507" i="4"/>
  <c r="D1507" i="4" s="1"/>
  <c r="C1508" i="4"/>
  <c r="D1508" i="4" s="1"/>
  <c r="C1509" i="4"/>
  <c r="D1509" i="4" s="1"/>
  <c r="C1510" i="4"/>
  <c r="D1510" i="4" s="1"/>
  <c r="C1511" i="4"/>
  <c r="D1511" i="4" s="1"/>
  <c r="C1512" i="4"/>
  <c r="D1512" i="4" s="1"/>
  <c r="C1513" i="4"/>
  <c r="D1513" i="4" s="1"/>
  <c r="C1514" i="4"/>
  <c r="D1514" i="4" s="1"/>
  <c r="C1515" i="4"/>
  <c r="D1515" i="4" s="1"/>
  <c r="C1516" i="4"/>
  <c r="D1516" i="4" s="1"/>
  <c r="C1517" i="4"/>
  <c r="D1517" i="4" s="1"/>
  <c r="C1518" i="4"/>
  <c r="D1518" i="4" s="1"/>
  <c r="C1519" i="4"/>
  <c r="D1519" i="4" s="1"/>
  <c r="C1520" i="4"/>
  <c r="D1520" i="4" s="1"/>
  <c r="C1521" i="4"/>
  <c r="D1521" i="4" s="1"/>
  <c r="C1522" i="4"/>
  <c r="D1522" i="4" s="1"/>
  <c r="C1523" i="4"/>
  <c r="D1523" i="4" s="1"/>
  <c r="C1524" i="4"/>
  <c r="D1524" i="4" s="1"/>
  <c r="C1525" i="4"/>
  <c r="D1525" i="4" s="1"/>
  <c r="C1526" i="4"/>
  <c r="D1526" i="4" s="1"/>
  <c r="C1527" i="4"/>
  <c r="D1527" i="4" s="1"/>
  <c r="C1528" i="4"/>
  <c r="D1528" i="4" s="1"/>
  <c r="C1529" i="4"/>
  <c r="D1529" i="4" s="1"/>
  <c r="C1530" i="4"/>
  <c r="D1530" i="4" s="1"/>
  <c r="C1531" i="4"/>
  <c r="D1531" i="4" s="1"/>
  <c r="C1532" i="4"/>
  <c r="D1532" i="4" s="1"/>
  <c r="C1533" i="4"/>
  <c r="D1533" i="4" s="1"/>
  <c r="C1534" i="4"/>
  <c r="D1534" i="4" s="1"/>
  <c r="C1535" i="4"/>
  <c r="D1535" i="4" s="1"/>
  <c r="C1536" i="4"/>
  <c r="D1536" i="4" s="1"/>
  <c r="C1537" i="4"/>
  <c r="D1537" i="4" s="1"/>
  <c r="C1538" i="4"/>
  <c r="D1538" i="4" s="1"/>
  <c r="C1539" i="4"/>
  <c r="D1539" i="4" s="1"/>
  <c r="C1540" i="4"/>
  <c r="D1540" i="4" s="1"/>
  <c r="C1541" i="4"/>
  <c r="D1541" i="4" s="1"/>
  <c r="C1542" i="4"/>
  <c r="D1542" i="4" s="1"/>
  <c r="C1543" i="4"/>
  <c r="D1543" i="4" s="1"/>
  <c r="C1544" i="4"/>
  <c r="D1544" i="4" s="1"/>
  <c r="C1545" i="4"/>
  <c r="D1545" i="4" s="1"/>
  <c r="C1546" i="4"/>
  <c r="D1546" i="4" s="1"/>
  <c r="C1547" i="4"/>
  <c r="D1547" i="4" s="1"/>
  <c r="C1548" i="4"/>
  <c r="D1548" i="4" s="1"/>
  <c r="C1549" i="4"/>
  <c r="D1549" i="4" s="1"/>
  <c r="C1550" i="4"/>
  <c r="D1550" i="4" s="1"/>
  <c r="C1551" i="4"/>
  <c r="D1551" i="4" s="1"/>
  <c r="C1552" i="4"/>
  <c r="D1552" i="4" s="1"/>
  <c r="C1553" i="4"/>
  <c r="D1553" i="4" s="1"/>
  <c r="C1554" i="4"/>
  <c r="D1554" i="4" s="1"/>
  <c r="C1555" i="4"/>
  <c r="D1555" i="4" s="1"/>
  <c r="C1556" i="4"/>
  <c r="D1556" i="4" s="1"/>
  <c r="C1557" i="4"/>
  <c r="D1557" i="4" s="1"/>
  <c r="C1558" i="4"/>
  <c r="D1558" i="4" s="1"/>
  <c r="C1559" i="4"/>
  <c r="D1559" i="4" s="1"/>
  <c r="C1560" i="4"/>
  <c r="D1560" i="4" s="1"/>
  <c r="C1561" i="4"/>
  <c r="D1561" i="4" s="1"/>
  <c r="C1562" i="4"/>
  <c r="D1562" i="4" s="1"/>
  <c r="C1563" i="4"/>
  <c r="D1563" i="4" s="1"/>
  <c r="C1564" i="4"/>
  <c r="D1564" i="4" s="1"/>
  <c r="C1565" i="4"/>
  <c r="D1565" i="4" s="1"/>
  <c r="C1566" i="4"/>
  <c r="D1566" i="4" s="1"/>
  <c r="C1567" i="4"/>
  <c r="D1567" i="4" s="1"/>
  <c r="C1568" i="4"/>
  <c r="D1568" i="4" s="1"/>
  <c r="C1569" i="4"/>
  <c r="D1569" i="4" s="1"/>
  <c r="C1570" i="4"/>
  <c r="D1570" i="4" s="1"/>
  <c r="C1571" i="4"/>
  <c r="D1571" i="4" s="1"/>
  <c r="C1572" i="4"/>
  <c r="D1572" i="4" s="1"/>
  <c r="C1573" i="4"/>
  <c r="D1573" i="4" s="1"/>
  <c r="C1574" i="4"/>
  <c r="D1574" i="4" s="1"/>
  <c r="C1575" i="4"/>
  <c r="D1575" i="4" s="1"/>
  <c r="C1576" i="4"/>
  <c r="D1576" i="4" s="1"/>
  <c r="C1577" i="4"/>
  <c r="D1577" i="4" s="1"/>
  <c r="C1578" i="4"/>
  <c r="D1578" i="4" s="1"/>
  <c r="C1579" i="4"/>
  <c r="D1579" i="4" s="1"/>
  <c r="C1580" i="4"/>
  <c r="D1580" i="4" s="1"/>
  <c r="C1581" i="4"/>
  <c r="D1581" i="4" s="1"/>
  <c r="C1582" i="4"/>
  <c r="D1582" i="4" s="1"/>
  <c r="C1583" i="4"/>
  <c r="D1583" i="4" s="1"/>
  <c r="C1584" i="4"/>
  <c r="D1584" i="4" s="1"/>
  <c r="C1585" i="4"/>
  <c r="D1585" i="4" s="1"/>
  <c r="C1586" i="4"/>
  <c r="D1586" i="4" s="1"/>
  <c r="C1587" i="4"/>
  <c r="D1587" i="4" s="1"/>
  <c r="C1588" i="4"/>
  <c r="D1588" i="4" s="1"/>
  <c r="C1589" i="4"/>
  <c r="D1589" i="4" s="1"/>
  <c r="C1590" i="4"/>
  <c r="D1590" i="4" s="1"/>
  <c r="C1591" i="4"/>
  <c r="D1591" i="4" s="1"/>
  <c r="D1593" i="4" l="1"/>
</calcChain>
</file>

<file path=xl/sharedStrings.xml><?xml version="1.0" encoding="utf-8"?>
<sst xmlns="http://schemas.openxmlformats.org/spreadsheetml/2006/main" count="22" uniqueCount="10">
  <si>
    <t>t</t>
  </si>
  <si>
    <t>x</t>
  </si>
  <si>
    <t>x guess</t>
  </si>
  <si>
    <t>a</t>
  </si>
  <si>
    <t>b</t>
  </si>
  <si>
    <t>c</t>
  </si>
  <si>
    <t>d</t>
  </si>
  <si>
    <t>sum</t>
  </si>
  <si>
    <t>(x-xg)^2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</si>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</sst>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Displacement</a:t>
            </a:r>
            <a:r>
              <a:rPr lang="en-US" baseline="0"/>
              <a:t> of a Pendulum Experiencing Friction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Sheet2!$A$2:$A$1593</c:f>
              <c:numCache>
                <c:formatCode>General</c:formatCode>
                <c:ptCount val="1592"/>
                <c:pt idx="0">
                  <c:v>2.9329999999999998</c:v>
                </c:pt>
                <c:pt idx="1">
                  <c:v>2.9670000000000001</c:v>
                </c:pt>
                <c:pt idx="2">
                  <c:v>3</c:v>
                </c:pt>
                <c:pt idx="3">
                  <c:v>3.0329999999999999</c:v>
                </c:pt>
                <c:pt idx="4">
                  <c:v>3.0670000000000002</c:v>
                </c:pt>
                <c:pt idx="5">
                  <c:v>3.1</c:v>
                </c:pt>
                <c:pt idx="6">
                  <c:v>3.133</c:v>
                </c:pt>
                <c:pt idx="7">
                  <c:v>3.1669999999999998</c:v>
                </c:pt>
                <c:pt idx="8">
                  <c:v>3.2</c:v>
                </c:pt>
                <c:pt idx="9">
                  <c:v>3.2330000000000001</c:v>
                </c:pt>
                <c:pt idx="10">
                  <c:v>3.2669999999999999</c:v>
                </c:pt>
                <c:pt idx="11">
                  <c:v>3.3</c:v>
                </c:pt>
                <c:pt idx="12">
                  <c:v>3.3330000000000002</c:v>
                </c:pt>
                <c:pt idx="13">
                  <c:v>3.367</c:v>
                </c:pt>
                <c:pt idx="14">
                  <c:v>3.4</c:v>
                </c:pt>
                <c:pt idx="15">
                  <c:v>3.4329999999999998</c:v>
                </c:pt>
                <c:pt idx="16">
                  <c:v>3.4670000000000001</c:v>
                </c:pt>
                <c:pt idx="17">
                  <c:v>3.5</c:v>
                </c:pt>
                <c:pt idx="18">
                  <c:v>3.5329999999999999</c:v>
                </c:pt>
                <c:pt idx="19">
                  <c:v>3.5670000000000002</c:v>
                </c:pt>
                <c:pt idx="20">
                  <c:v>3.6</c:v>
                </c:pt>
                <c:pt idx="21">
                  <c:v>3.633</c:v>
                </c:pt>
                <c:pt idx="22">
                  <c:v>3.6669999999999998</c:v>
                </c:pt>
                <c:pt idx="23">
                  <c:v>3.7</c:v>
                </c:pt>
                <c:pt idx="24">
                  <c:v>3.7330000000000001</c:v>
                </c:pt>
                <c:pt idx="25">
                  <c:v>3.7669999999999999</c:v>
                </c:pt>
                <c:pt idx="26">
                  <c:v>3.8</c:v>
                </c:pt>
                <c:pt idx="27">
                  <c:v>3.8330000000000002</c:v>
                </c:pt>
                <c:pt idx="28">
                  <c:v>3.867</c:v>
                </c:pt>
                <c:pt idx="29">
                  <c:v>3.9</c:v>
                </c:pt>
                <c:pt idx="30">
                  <c:v>3.9329999999999998</c:v>
                </c:pt>
                <c:pt idx="31">
                  <c:v>3.9670000000000001</c:v>
                </c:pt>
                <c:pt idx="32">
                  <c:v>4</c:v>
                </c:pt>
                <c:pt idx="33">
                  <c:v>4.0330000000000004</c:v>
                </c:pt>
                <c:pt idx="34">
                  <c:v>4.0670000000000002</c:v>
                </c:pt>
                <c:pt idx="35">
                  <c:v>4.0999999999999996</c:v>
                </c:pt>
                <c:pt idx="36">
                  <c:v>4.133</c:v>
                </c:pt>
                <c:pt idx="37">
                  <c:v>4.1669999999999998</c:v>
                </c:pt>
                <c:pt idx="38">
                  <c:v>4.2</c:v>
                </c:pt>
                <c:pt idx="39">
                  <c:v>4.2329999999999997</c:v>
                </c:pt>
                <c:pt idx="40">
                  <c:v>4.2670000000000003</c:v>
                </c:pt>
                <c:pt idx="41">
                  <c:v>4.3</c:v>
                </c:pt>
                <c:pt idx="42">
                  <c:v>4.3330000000000002</c:v>
                </c:pt>
                <c:pt idx="43">
                  <c:v>4.367</c:v>
                </c:pt>
                <c:pt idx="44">
                  <c:v>4.4000000000000004</c:v>
                </c:pt>
                <c:pt idx="45">
                  <c:v>4.4329999999999998</c:v>
                </c:pt>
                <c:pt idx="46">
                  <c:v>4.4669999999999996</c:v>
                </c:pt>
                <c:pt idx="47">
                  <c:v>4.5</c:v>
                </c:pt>
                <c:pt idx="48">
                  <c:v>4.5330000000000004</c:v>
                </c:pt>
                <c:pt idx="49">
                  <c:v>4.5670000000000002</c:v>
                </c:pt>
                <c:pt idx="50">
                  <c:v>4.5999999999999996</c:v>
                </c:pt>
                <c:pt idx="51">
                  <c:v>4.633</c:v>
                </c:pt>
                <c:pt idx="52">
                  <c:v>4.6669999999999998</c:v>
                </c:pt>
                <c:pt idx="53">
                  <c:v>4.7</c:v>
                </c:pt>
                <c:pt idx="54">
                  <c:v>4.7329999999999997</c:v>
                </c:pt>
                <c:pt idx="55">
                  <c:v>4.7670000000000003</c:v>
                </c:pt>
                <c:pt idx="56">
                  <c:v>4.8</c:v>
                </c:pt>
                <c:pt idx="57">
                  <c:v>4.8330000000000002</c:v>
                </c:pt>
                <c:pt idx="58">
                  <c:v>4.867</c:v>
                </c:pt>
                <c:pt idx="59">
                  <c:v>4.9000000000000004</c:v>
                </c:pt>
                <c:pt idx="60">
                  <c:v>4.9329999999999998</c:v>
                </c:pt>
                <c:pt idx="61">
                  <c:v>4.9669999999999996</c:v>
                </c:pt>
                <c:pt idx="62">
                  <c:v>5</c:v>
                </c:pt>
                <c:pt idx="63">
                  <c:v>5.0330000000000004</c:v>
                </c:pt>
                <c:pt idx="64">
                  <c:v>5.0670000000000002</c:v>
                </c:pt>
                <c:pt idx="65">
                  <c:v>5.0999999999999996</c:v>
                </c:pt>
                <c:pt idx="66">
                  <c:v>5.133</c:v>
                </c:pt>
                <c:pt idx="67">
                  <c:v>5.1669999999999998</c:v>
                </c:pt>
                <c:pt idx="68">
                  <c:v>5.2</c:v>
                </c:pt>
                <c:pt idx="69">
                  <c:v>5.2329999999999997</c:v>
                </c:pt>
                <c:pt idx="70">
                  <c:v>5.2670000000000003</c:v>
                </c:pt>
                <c:pt idx="71">
                  <c:v>5.3</c:v>
                </c:pt>
                <c:pt idx="72">
                  <c:v>5.3330000000000002</c:v>
                </c:pt>
                <c:pt idx="73">
                  <c:v>5.367</c:v>
                </c:pt>
                <c:pt idx="74">
                  <c:v>5.4</c:v>
                </c:pt>
                <c:pt idx="75">
                  <c:v>5.4329999999999998</c:v>
                </c:pt>
                <c:pt idx="76">
                  <c:v>5.4669999999999996</c:v>
                </c:pt>
                <c:pt idx="77">
                  <c:v>5.5</c:v>
                </c:pt>
                <c:pt idx="78">
                  <c:v>5.5330000000000004</c:v>
                </c:pt>
                <c:pt idx="79">
                  <c:v>5.5670000000000002</c:v>
                </c:pt>
                <c:pt idx="80">
                  <c:v>5.6</c:v>
                </c:pt>
                <c:pt idx="81">
                  <c:v>5.633</c:v>
                </c:pt>
                <c:pt idx="82">
                  <c:v>5.6669999999999998</c:v>
                </c:pt>
                <c:pt idx="83">
                  <c:v>5.7</c:v>
                </c:pt>
                <c:pt idx="84">
                  <c:v>5.7329999999999997</c:v>
                </c:pt>
                <c:pt idx="85">
                  <c:v>5.7670000000000003</c:v>
                </c:pt>
                <c:pt idx="86">
                  <c:v>5.8</c:v>
                </c:pt>
                <c:pt idx="87">
                  <c:v>5.8330000000000002</c:v>
                </c:pt>
                <c:pt idx="88">
                  <c:v>5.867</c:v>
                </c:pt>
                <c:pt idx="89">
                  <c:v>5.9</c:v>
                </c:pt>
                <c:pt idx="90">
                  <c:v>5.9329999999999998</c:v>
                </c:pt>
                <c:pt idx="91">
                  <c:v>5.9669999999999996</c:v>
                </c:pt>
                <c:pt idx="92">
                  <c:v>6</c:v>
                </c:pt>
                <c:pt idx="93">
                  <c:v>6.0330000000000004</c:v>
                </c:pt>
                <c:pt idx="94">
                  <c:v>6.0670000000000002</c:v>
                </c:pt>
                <c:pt idx="95">
                  <c:v>6.1</c:v>
                </c:pt>
                <c:pt idx="96">
                  <c:v>6.133</c:v>
                </c:pt>
                <c:pt idx="97">
                  <c:v>6.1669999999999998</c:v>
                </c:pt>
                <c:pt idx="98">
                  <c:v>6.2</c:v>
                </c:pt>
                <c:pt idx="99">
                  <c:v>6.2329999999999997</c:v>
                </c:pt>
                <c:pt idx="100">
                  <c:v>6.2670000000000003</c:v>
                </c:pt>
                <c:pt idx="101">
                  <c:v>6.3</c:v>
                </c:pt>
                <c:pt idx="102">
                  <c:v>6.3330000000000002</c:v>
                </c:pt>
                <c:pt idx="103">
                  <c:v>6.367</c:v>
                </c:pt>
                <c:pt idx="104">
                  <c:v>6.4</c:v>
                </c:pt>
                <c:pt idx="105">
                  <c:v>6.4329999999999998</c:v>
                </c:pt>
                <c:pt idx="106">
                  <c:v>6.4669999999999996</c:v>
                </c:pt>
                <c:pt idx="107">
                  <c:v>6.5</c:v>
                </c:pt>
                <c:pt idx="108">
                  <c:v>6.5330000000000004</c:v>
                </c:pt>
                <c:pt idx="109">
                  <c:v>6.5670000000000002</c:v>
                </c:pt>
                <c:pt idx="110">
                  <c:v>6.6</c:v>
                </c:pt>
                <c:pt idx="111">
                  <c:v>6.633</c:v>
                </c:pt>
                <c:pt idx="112">
                  <c:v>6.6669999999999998</c:v>
                </c:pt>
                <c:pt idx="113">
                  <c:v>6.7</c:v>
                </c:pt>
                <c:pt idx="114">
                  <c:v>6.7329999999999997</c:v>
                </c:pt>
                <c:pt idx="115">
                  <c:v>6.7670000000000003</c:v>
                </c:pt>
                <c:pt idx="116">
                  <c:v>6.8</c:v>
                </c:pt>
                <c:pt idx="117">
                  <c:v>6.8330000000000002</c:v>
                </c:pt>
                <c:pt idx="118">
                  <c:v>6.867</c:v>
                </c:pt>
                <c:pt idx="119">
                  <c:v>6.9</c:v>
                </c:pt>
                <c:pt idx="120">
                  <c:v>6.9329999999999998</c:v>
                </c:pt>
                <c:pt idx="121">
                  <c:v>6.9669999999999996</c:v>
                </c:pt>
                <c:pt idx="122">
                  <c:v>7</c:v>
                </c:pt>
                <c:pt idx="123">
                  <c:v>7.0330000000000004</c:v>
                </c:pt>
                <c:pt idx="124">
                  <c:v>7.0670000000000002</c:v>
                </c:pt>
                <c:pt idx="125">
                  <c:v>7.1</c:v>
                </c:pt>
                <c:pt idx="126">
                  <c:v>7.133</c:v>
                </c:pt>
                <c:pt idx="127">
                  <c:v>7.1669999999999998</c:v>
                </c:pt>
                <c:pt idx="128">
                  <c:v>7.2</c:v>
                </c:pt>
                <c:pt idx="129">
                  <c:v>7.2329999999999997</c:v>
                </c:pt>
                <c:pt idx="130">
                  <c:v>7.2670000000000003</c:v>
                </c:pt>
                <c:pt idx="131">
                  <c:v>7.3</c:v>
                </c:pt>
                <c:pt idx="132">
                  <c:v>7.3330000000000002</c:v>
                </c:pt>
                <c:pt idx="133">
                  <c:v>7.367</c:v>
                </c:pt>
                <c:pt idx="134">
                  <c:v>7.4</c:v>
                </c:pt>
                <c:pt idx="135">
                  <c:v>7.4329999999999998</c:v>
                </c:pt>
                <c:pt idx="136">
                  <c:v>7.4669999999999996</c:v>
                </c:pt>
                <c:pt idx="137">
                  <c:v>7.5</c:v>
                </c:pt>
                <c:pt idx="138">
                  <c:v>7.5330000000000004</c:v>
                </c:pt>
                <c:pt idx="139">
                  <c:v>7.5670000000000002</c:v>
                </c:pt>
                <c:pt idx="140">
                  <c:v>7.6</c:v>
                </c:pt>
                <c:pt idx="141">
                  <c:v>7.633</c:v>
                </c:pt>
                <c:pt idx="142">
                  <c:v>7.6669999999999998</c:v>
                </c:pt>
                <c:pt idx="143">
                  <c:v>7.7</c:v>
                </c:pt>
                <c:pt idx="144">
                  <c:v>7.7329999999999997</c:v>
                </c:pt>
                <c:pt idx="145">
                  <c:v>7.7670000000000003</c:v>
                </c:pt>
                <c:pt idx="146">
                  <c:v>7.8</c:v>
                </c:pt>
                <c:pt idx="147">
                  <c:v>7.8330000000000002</c:v>
                </c:pt>
                <c:pt idx="148">
                  <c:v>7.867</c:v>
                </c:pt>
                <c:pt idx="149">
                  <c:v>7.9</c:v>
                </c:pt>
                <c:pt idx="150">
                  <c:v>7.9329999999999998</c:v>
                </c:pt>
                <c:pt idx="151">
                  <c:v>7.9669999999999996</c:v>
                </c:pt>
                <c:pt idx="152">
                  <c:v>8</c:v>
                </c:pt>
                <c:pt idx="153">
                  <c:v>8.0329999999999995</c:v>
                </c:pt>
                <c:pt idx="154">
                  <c:v>8.0670000000000002</c:v>
                </c:pt>
                <c:pt idx="155">
                  <c:v>8.1</c:v>
                </c:pt>
                <c:pt idx="156">
                  <c:v>8.1329999999999991</c:v>
                </c:pt>
                <c:pt idx="157">
                  <c:v>8.1669999999999998</c:v>
                </c:pt>
                <c:pt idx="158">
                  <c:v>8.1999999999999993</c:v>
                </c:pt>
                <c:pt idx="159">
                  <c:v>8.2330000000000005</c:v>
                </c:pt>
                <c:pt idx="160">
                  <c:v>8.2669999999999995</c:v>
                </c:pt>
                <c:pt idx="161">
                  <c:v>8.3000000000000007</c:v>
                </c:pt>
                <c:pt idx="162">
                  <c:v>8.3330000000000002</c:v>
                </c:pt>
                <c:pt idx="163">
                  <c:v>8.3670000000000009</c:v>
                </c:pt>
                <c:pt idx="164">
                  <c:v>8.4</c:v>
                </c:pt>
                <c:pt idx="165">
                  <c:v>8.4329999999999998</c:v>
                </c:pt>
                <c:pt idx="166">
                  <c:v>8.4670000000000005</c:v>
                </c:pt>
                <c:pt idx="167">
                  <c:v>8.5</c:v>
                </c:pt>
                <c:pt idx="168">
                  <c:v>8.5329999999999995</c:v>
                </c:pt>
                <c:pt idx="169">
                  <c:v>8.5670000000000002</c:v>
                </c:pt>
                <c:pt idx="170">
                  <c:v>8.6</c:v>
                </c:pt>
                <c:pt idx="171">
                  <c:v>8.6329999999999991</c:v>
                </c:pt>
                <c:pt idx="172">
                  <c:v>8.6669999999999998</c:v>
                </c:pt>
                <c:pt idx="173">
                  <c:v>8.6999999999999993</c:v>
                </c:pt>
                <c:pt idx="174">
                  <c:v>8.7330000000000005</c:v>
                </c:pt>
                <c:pt idx="175">
                  <c:v>8.7669999999999995</c:v>
                </c:pt>
                <c:pt idx="176">
                  <c:v>8.8000000000000007</c:v>
                </c:pt>
                <c:pt idx="177">
                  <c:v>8.8330000000000002</c:v>
                </c:pt>
                <c:pt idx="178">
                  <c:v>8.8670000000000009</c:v>
                </c:pt>
                <c:pt idx="179">
                  <c:v>8.9</c:v>
                </c:pt>
                <c:pt idx="180">
                  <c:v>8.9329999999999998</c:v>
                </c:pt>
                <c:pt idx="181">
                  <c:v>8.9670000000000005</c:v>
                </c:pt>
                <c:pt idx="182">
                  <c:v>9</c:v>
                </c:pt>
                <c:pt idx="183">
                  <c:v>9.0329999999999995</c:v>
                </c:pt>
                <c:pt idx="184">
                  <c:v>9.0670000000000002</c:v>
                </c:pt>
                <c:pt idx="185">
                  <c:v>9.1</c:v>
                </c:pt>
                <c:pt idx="186">
                  <c:v>9.1329999999999991</c:v>
                </c:pt>
                <c:pt idx="187">
                  <c:v>9.1669999999999998</c:v>
                </c:pt>
                <c:pt idx="188">
                  <c:v>9.1999999999999993</c:v>
                </c:pt>
                <c:pt idx="189">
                  <c:v>9.2330000000000005</c:v>
                </c:pt>
                <c:pt idx="190">
                  <c:v>9.2669999999999995</c:v>
                </c:pt>
                <c:pt idx="191">
                  <c:v>9.3000000000000007</c:v>
                </c:pt>
                <c:pt idx="192">
                  <c:v>9.3330000000000002</c:v>
                </c:pt>
                <c:pt idx="193">
                  <c:v>9.3670000000000009</c:v>
                </c:pt>
                <c:pt idx="194">
                  <c:v>9.4</c:v>
                </c:pt>
                <c:pt idx="195">
                  <c:v>9.4329999999999998</c:v>
                </c:pt>
                <c:pt idx="196">
                  <c:v>9.4670000000000005</c:v>
                </c:pt>
                <c:pt idx="197">
                  <c:v>9.5</c:v>
                </c:pt>
                <c:pt idx="198">
                  <c:v>9.5329999999999995</c:v>
                </c:pt>
                <c:pt idx="199">
                  <c:v>9.5670000000000002</c:v>
                </c:pt>
                <c:pt idx="200">
                  <c:v>9.6</c:v>
                </c:pt>
                <c:pt idx="201">
                  <c:v>9.6329999999999991</c:v>
                </c:pt>
                <c:pt idx="202">
                  <c:v>9.6669999999999998</c:v>
                </c:pt>
                <c:pt idx="203">
                  <c:v>9.6999999999999993</c:v>
                </c:pt>
                <c:pt idx="204">
                  <c:v>9.7330000000000005</c:v>
                </c:pt>
                <c:pt idx="205">
                  <c:v>9.7669999999999995</c:v>
                </c:pt>
                <c:pt idx="206">
                  <c:v>9.8000000000000007</c:v>
                </c:pt>
                <c:pt idx="207">
                  <c:v>9.8330000000000002</c:v>
                </c:pt>
                <c:pt idx="208">
                  <c:v>9.8670000000000009</c:v>
                </c:pt>
                <c:pt idx="209">
                  <c:v>9.9</c:v>
                </c:pt>
                <c:pt idx="210">
                  <c:v>9.9329999999999998</c:v>
                </c:pt>
                <c:pt idx="211">
                  <c:v>9.9670000000000005</c:v>
                </c:pt>
                <c:pt idx="212">
                  <c:v>10</c:v>
                </c:pt>
                <c:pt idx="213">
                  <c:v>10.032999999999999</c:v>
                </c:pt>
                <c:pt idx="214">
                  <c:v>10.067</c:v>
                </c:pt>
                <c:pt idx="215">
                  <c:v>10.1</c:v>
                </c:pt>
                <c:pt idx="216">
                  <c:v>10.132999999999999</c:v>
                </c:pt>
                <c:pt idx="217">
                  <c:v>10.167</c:v>
                </c:pt>
                <c:pt idx="218">
                  <c:v>10.199999999999999</c:v>
                </c:pt>
                <c:pt idx="219">
                  <c:v>10.233000000000001</c:v>
                </c:pt>
                <c:pt idx="220">
                  <c:v>10.266999999999999</c:v>
                </c:pt>
                <c:pt idx="221">
                  <c:v>10.3</c:v>
                </c:pt>
                <c:pt idx="222">
                  <c:v>10.333</c:v>
                </c:pt>
                <c:pt idx="223">
                  <c:v>10.367000000000001</c:v>
                </c:pt>
                <c:pt idx="224">
                  <c:v>10.4</c:v>
                </c:pt>
                <c:pt idx="225">
                  <c:v>10.433</c:v>
                </c:pt>
                <c:pt idx="226">
                  <c:v>10.467000000000001</c:v>
                </c:pt>
                <c:pt idx="227">
                  <c:v>10.5</c:v>
                </c:pt>
                <c:pt idx="228">
                  <c:v>10.532999999999999</c:v>
                </c:pt>
                <c:pt idx="229">
                  <c:v>10.567</c:v>
                </c:pt>
                <c:pt idx="230">
                  <c:v>10.6</c:v>
                </c:pt>
                <c:pt idx="231">
                  <c:v>10.632999999999999</c:v>
                </c:pt>
                <c:pt idx="232">
                  <c:v>10.667</c:v>
                </c:pt>
                <c:pt idx="233">
                  <c:v>10.7</c:v>
                </c:pt>
                <c:pt idx="234">
                  <c:v>10.733000000000001</c:v>
                </c:pt>
                <c:pt idx="235">
                  <c:v>10.766999999999999</c:v>
                </c:pt>
                <c:pt idx="236">
                  <c:v>10.8</c:v>
                </c:pt>
                <c:pt idx="237">
                  <c:v>10.833</c:v>
                </c:pt>
                <c:pt idx="238">
                  <c:v>10.867000000000001</c:v>
                </c:pt>
                <c:pt idx="239">
                  <c:v>10.9</c:v>
                </c:pt>
                <c:pt idx="240">
                  <c:v>10.933</c:v>
                </c:pt>
                <c:pt idx="241">
                  <c:v>10.967000000000001</c:v>
                </c:pt>
                <c:pt idx="242">
                  <c:v>11</c:v>
                </c:pt>
                <c:pt idx="243">
                  <c:v>11.032999999999999</c:v>
                </c:pt>
                <c:pt idx="244">
                  <c:v>11.067</c:v>
                </c:pt>
                <c:pt idx="245">
                  <c:v>11.1</c:v>
                </c:pt>
                <c:pt idx="246">
                  <c:v>11.132999999999999</c:v>
                </c:pt>
                <c:pt idx="247">
                  <c:v>11.167</c:v>
                </c:pt>
                <c:pt idx="248">
                  <c:v>11.2</c:v>
                </c:pt>
                <c:pt idx="249">
                  <c:v>11.233000000000001</c:v>
                </c:pt>
                <c:pt idx="250">
                  <c:v>11.266999999999999</c:v>
                </c:pt>
                <c:pt idx="251">
                  <c:v>11.3</c:v>
                </c:pt>
                <c:pt idx="252">
                  <c:v>11.333</c:v>
                </c:pt>
                <c:pt idx="253">
                  <c:v>11.367000000000001</c:v>
                </c:pt>
                <c:pt idx="254">
                  <c:v>11.4</c:v>
                </c:pt>
                <c:pt idx="255">
                  <c:v>11.433</c:v>
                </c:pt>
                <c:pt idx="256">
                  <c:v>11.467000000000001</c:v>
                </c:pt>
                <c:pt idx="257">
                  <c:v>11.5</c:v>
                </c:pt>
                <c:pt idx="258">
                  <c:v>11.532999999999999</c:v>
                </c:pt>
                <c:pt idx="259">
                  <c:v>11.567</c:v>
                </c:pt>
                <c:pt idx="260">
                  <c:v>11.6</c:v>
                </c:pt>
                <c:pt idx="261">
                  <c:v>11.632999999999999</c:v>
                </c:pt>
                <c:pt idx="262">
                  <c:v>11.667</c:v>
                </c:pt>
                <c:pt idx="263">
                  <c:v>11.7</c:v>
                </c:pt>
                <c:pt idx="264">
                  <c:v>11.733000000000001</c:v>
                </c:pt>
                <c:pt idx="265">
                  <c:v>11.766999999999999</c:v>
                </c:pt>
                <c:pt idx="266">
                  <c:v>11.8</c:v>
                </c:pt>
                <c:pt idx="267">
                  <c:v>11.833</c:v>
                </c:pt>
                <c:pt idx="268">
                  <c:v>11.867000000000001</c:v>
                </c:pt>
                <c:pt idx="269">
                  <c:v>11.9</c:v>
                </c:pt>
                <c:pt idx="270">
                  <c:v>11.933</c:v>
                </c:pt>
                <c:pt idx="271">
                  <c:v>11.967000000000001</c:v>
                </c:pt>
                <c:pt idx="272">
                  <c:v>12</c:v>
                </c:pt>
                <c:pt idx="273">
                  <c:v>12.032999999999999</c:v>
                </c:pt>
                <c:pt idx="274">
                  <c:v>12.067</c:v>
                </c:pt>
                <c:pt idx="275">
                  <c:v>12.1</c:v>
                </c:pt>
                <c:pt idx="276">
                  <c:v>12.132999999999999</c:v>
                </c:pt>
                <c:pt idx="277">
                  <c:v>12.167</c:v>
                </c:pt>
                <c:pt idx="278">
                  <c:v>12.2</c:v>
                </c:pt>
                <c:pt idx="279">
                  <c:v>12.233000000000001</c:v>
                </c:pt>
                <c:pt idx="280">
                  <c:v>12.266999999999999</c:v>
                </c:pt>
                <c:pt idx="281">
                  <c:v>12.3</c:v>
                </c:pt>
                <c:pt idx="282">
                  <c:v>12.333</c:v>
                </c:pt>
                <c:pt idx="283">
                  <c:v>12.367000000000001</c:v>
                </c:pt>
                <c:pt idx="284">
                  <c:v>12.4</c:v>
                </c:pt>
                <c:pt idx="285">
                  <c:v>12.433</c:v>
                </c:pt>
                <c:pt idx="286">
                  <c:v>12.467000000000001</c:v>
                </c:pt>
                <c:pt idx="287">
                  <c:v>12.5</c:v>
                </c:pt>
                <c:pt idx="288">
                  <c:v>12.532999999999999</c:v>
                </c:pt>
                <c:pt idx="289">
                  <c:v>12.567</c:v>
                </c:pt>
                <c:pt idx="290">
                  <c:v>12.6</c:v>
                </c:pt>
                <c:pt idx="291">
                  <c:v>12.632999999999999</c:v>
                </c:pt>
                <c:pt idx="292">
                  <c:v>12.667</c:v>
                </c:pt>
                <c:pt idx="293">
                  <c:v>12.7</c:v>
                </c:pt>
                <c:pt idx="294">
                  <c:v>12.733000000000001</c:v>
                </c:pt>
                <c:pt idx="295">
                  <c:v>12.766999999999999</c:v>
                </c:pt>
                <c:pt idx="296">
                  <c:v>12.8</c:v>
                </c:pt>
                <c:pt idx="297">
                  <c:v>12.833</c:v>
                </c:pt>
                <c:pt idx="298">
                  <c:v>12.867000000000001</c:v>
                </c:pt>
                <c:pt idx="299">
                  <c:v>12.9</c:v>
                </c:pt>
                <c:pt idx="300">
                  <c:v>12.933</c:v>
                </c:pt>
                <c:pt idx="301">
                  <c:v>12.967000000000001</c:v>
                </c:pt>
                <c:pt idx="302">
                  <c:v>13</c:v>
                </c:pt>
                <c:pt idx="303">
                  <c:v>13.032999999999999</c:v>
                </c:pt>
                <c:pt idx="304">
                  <c:v>13.067</c:v>
                </c:pt>
                <c:pt idx="305">
                  <c:v>13.1</c:v>
                </c:pt>
                <c:pt idx="306">
                  <c:v>13.132999999999999</c:v>
                </c:pt>
                <c:pt idx="307">
                  <c:v>13.167</c:v>
                </c:pt>
                <c:pt idx="308">
                  <c:v>13.2</c:v>
                </c:pt>
                <c:pt idx="309">
                  <c:v>13.233000000000001</c:v>
                </c:pt>
                <c:pt idx="310">
                  <c:v>13.266999999999999</c:v>
                </c:pt>
                <c:pt idx="311">
                  <c:v>13.3</c:v>
                </c:pt>
                <c:pt idx="312">
                  <c:v>13.333</c:v>
                </c:pt>
                <c:pt idx="313">
                  <c:v>13.367000000000001</c:v>
                </c:pt>
                <c:pt idx="314">
                  <c:v>13.4</c:v>
                </c:pt>
                <c:pt idx="315">
                  <c:v>13.433</c:v>
                </c:pt>
                <c:pt idx="316">
                  <c:v>13.467000000000001</c:v>
                </c:pt>
                <c:pt idx="317">
                  <c:v>13.5</c:v>
                </c:pt>
                <c:pt idx="318">
                  <c:v>13.532999999999999</c:v>
                </c:pt>
                <c:pt idx="319">
                  <c:v>13.567</c:v>
                </c:pt>
                <c:pt idx="320">
                  <c:v>13.6</c:v>
                </c:pt>
                <c:pt idx="321">
                  <c:v>13.632999999999999</c:v>
                </c:pt>
                <c:pt idx="322">
                  <c:v>13.667</c:v>
                </c:pt>
                <c:pt idx="323">
                  <c:v>13.7</c:v>
                </c:pt>
                <c:pt idx="324">
                  <c:v>13.733000000000001</c:v>
                </c:pt>
                <c:pt idx="325">
                  <c:v>13.766999999999999</c:v>
                </c:pt>
                <c:pt idx="326">
                  <c:v>13.8</c:v>
                </c:pt>
                <c:pt idx="327">
                  <c:v>13.833</c:v>
                </c:pt>
                <c:pt idx="328">
                  <c:v>13.867000000000001</c:v>
                </c:pt>
                <c:pt idx="329">
                  <c:v>13.9</c:v>
                </c:pt>
                <c:pt idx="330">
                  <c:v>13.933</c:v>
                </c:pt>
                <c:pt idx="331">
                  <c:v>13.967000000000001</c:v>
                </c:pt>
                <c:pt idx="332">
                  <c:v>14</c:v>
                </c:pt>
                <c:pt idx="333">
                  <c:v>14.032999999999999</c:v>
                </c:pt>
                <c:pt idx="334">
                  <c:v>14.067</c:v>
                </c:pt>
                <c:pt idx="335">
                  <c:v>14.1</c:v>
                </c:pt>
                <c:pt idx="336">
                  <c:v>14.132999999999999</c:v>
                </c:pt>
                <c:pt idx="337">
                  <c:v>14.167</c:v>
                </c:pt>
                <c:pt idx="338">
                  <c:v>14.2</c:v>
                </c:pt>
                <c:pt idx="339">
                  <c:v>14.233000000000001</c:v>
                </c:pt>
                <c:pt idx="340">
                  <c:v>14.266999999999999</c:v>
                </c:pt>
                <c:pt idx="341">
                  <c:v>14.3</c:v>
                </c:pt>
                <c:pt idx="342">
                  <c:v>14.333</c:v>
                </c:pt>
                <c:pt idx="343">
                  <c:v>14.367000000000001</c:v>
                </c:pt>
                <c:pt idx="344">
                  <c:v>14.4</c:v>
                </c:pt>
                <c:pt idx="345">
                  <c:v>14.433</c:v>
                </c:pt>
                <c:pt idx="346">
                  <c:v>14.467000000000001</c:v>
                </c:pt>
                <c:pt idx="347">
                  <c:v>14.5</c:v>
                </c:pt>
                <c:pt idx="348">
                  <c:v>14.532999999999999</c:v>
                </c:pt>
                <c:pt idx="349">
                  <c:v>14.567</c:v>
                </c:pt>
                <c:pt idx="350">
                  <c:v>14.6</c:v>
                </c:pt>
                <c:pt idx="351">
                  <c:v>14.632999999999999</c:v>
                </c:pt>
                <c:pt idx="352">
                  <c:v>14.667</c:v>
                </c:pt>
                <c:pt idx="353">
                  <c:v>14.7</c:v>
                </c:pt>
                <c:pt idx="354">
                  <c:v>14.733000000000001</c:v>
                </c:pt>
                <c:pt idx="355">
                  <c:v>14.766999999999999</c:v>
                </c:pt>
                <c:pt idx="356">
                  <c:v>14.8</c:v>
                </c:pt>
                <c:pt idx="357">
                  <c:v>14.833</c:v>
                </c:pt>
                <c:pt idx="358">
                  <c:v>14.867000000000001</c:v>
                </c:pt>
                <c:pt idx="359">
                  <c:v>14.9</c:v>
                </c:pt>
                <c:pt idx="360">
                  <c:v>14.933</c:v>
                </c:pt>
                <c:pt idx="361">
                  <c:v>14.967000000000001</c:v>
                </c:pt>
                <c:pt idx="362">
                  <c:v>15</c:v>
                </c:pt>
                <c:pt idx="363">
                  <c:v>15.032999999999999</c:v>
                </c:pt>
                <c:pt idx="364">
                  <c:v>15.067</c:v>
                </c:pt>
                <c:pt idx="365">
                  <c:v>15.1</c:v>
                </c:pt>
                <c:pt idx="366">
                  <c:v>15.132999999999999</c:v>
                </c:pt>
                <c:pt idx="367">
                  <c:v>15.167</c:v>
                </c:pt>
                <c:pt idx="368">
                  <c:v>15.2</c:v>
                </c:pt>
                <c:pt idx="369">
                  <c:v>15.233000000000001</c:v>
                </c:pt>
                <c:pt idx="370">
                  <c:v>15.266999999999999</c:v>
                </c:pt>
                <c:pt idx="371">
                  <c:v>15.3</c:v>
                </c:pt>
                <c:pt idx="372">
                  <c:v>15.333</c:v>
                </c:pt>
                <c:pt idx="373">
                  <c:v>15.367000000000001</c:v>
                </c:pt>
                <c:pt idx="374">
                  <c:v>15.4</c:v>
                </c:pt>
                <c:pt idx="375">
                  <c:v>15.433</c:v>
                </c:pt>
                <c:pt idx="376">
                  <c:v>15.467000000000001</c:v>
                </c:pt>
                <c:pt idx="377">
                  <c:v>15.5</c:v>
                </c:pt>
                <c:pt idx="378">
                  <c:v>15.532999999999999</c:v>
                </c:pt>
                <c:pt idx="379">
                  <c:v>15.567</c:v>
                </c:pt>
                <c:pt idx="380">
                  <c:v>15.6</c:v>
                </c:pt>
                <c:pt idx="381">
                  <c:v>15.632999999999999</c:v>
                </c:pt>
                <c:pt idx="382">
                  <c:v>15.667</c:v>
                </c:pt>
                <c:pt idx="383">
                  <c:v>15.7</c:v>
                </c:pt>
                <c:pt idx="384">
                  <c:v>15.733000000000001</c:v>
                </c:pt>
                <c:pt idx="385">
                  <c:v>15.766999999999999</c:v>
                </c:pt>
                <c:pt idx="386">
                  <c:v>15.8</c:v>
                </c:pt>
                <c:pt idx="387">
                  <c:v>15.833</c:v>
                </c:pt>
                <c:pt idx="388">
                  <c:v>15.867000000000001</c:v>
                </c:pt>
                <c:pt idx="389">
                  <c:v>15.9</c:v>
                </c:pt>
                <c:pt idx="390">
                  <c:v>15.933</c:v>
                </c:pt>
                <c:pt idx="391">
                  <c:v>15.967000000000001</c:v>
                </c:pt>
                <c:pt idx="392">
                  <c:v>16</c:v>
                </c:pt>
                <c:pt idx="393">
                  <c:v>16.033000000000001</c:v>
                </c:pt>
                <c:pt idx="394">
                  <c:v>16.067</c:v>
                </c:pt>
                <c:pt idx="395">
                  <c:v>16.100000000000001</c:v>
                </c:pt>
                <c:pt idx="396">
                  <c:v>16.132999999999999</c:v>
                </c:pt>
                <c:pt idx="397">
                  <c:v>16.167000000000002</c:v>
                </c:pt>
                <c:pt idx="398">
                  <c:v>16.2</c:v>
                </c:pt>
                <c:pt idx="399">
                  <c:v>16.233000000000001</c:v>
                </c:pt>
                <c:pt idx="400">
                  <c:v>16.266999999999999</c:v>
                </c:pt>
                <c:pt idx="401">
                  <c:v>16.3</c:v>
                </c:pt>
                <c:pt idx="402">
                  <c:v>16.332999999999998</c:v>
                </c:pt>
                <c:pt idx="403">
                  <c:v>16.367000000000001</c:v>
                </c:pt>
                <c:pt idx="404">
                  <c:v>16.399999999999999</c:v>
                </c:pt>
                <c:pt idx="405">
                  <c:v>16.433</c:v>
                </c:pt>
                <c:pt idx="406">
                  <c:v>16.466999999999999</c:v>
                </c:pt>
                <c:pt idx="407">
                  <c:v>16.5</c:v>
                </c:pt>
                <c:pt idx="408">
                  <c:v>16.533000000000001</c:v>
                </c:pt>
                <c:pt idx="409">
                  <c:v>16.567</c:v>
                </c:pt>
                <c:pt idx="410">
                  <c:v>16.600000000000001</c:v>
                </c:pt>
                <c:pt idx="411">
                  <c:v>16.632999999999999</c:v>
                </c:pt>
                <c:pt idx="412">
                  <c:v>16.666</c:v>
                </c:pt>
                <c:pt idx="413">
                  <c:v>16.7</c:v>
                </c:pt>
                <c:pt idx="414">
                  <c:v>16.733000000000001</c:v>
                </c:pt>
                <c:pt idx="415">
                  <c:v>16.765999999999998</c:v>
                </c:pt>
                <c:pt idx="416">
                  <c:v>16.8</c:v>
                </c:pt>
                <c:pt idx="417">
                  <c:v>16.832999999999998</c:v>
                </c:pt>
                <c:pt idx="418">
                  <c:v>16.866</c:v>
                </c:pt>
                <c:pt idx="419">
                  <c:v>16.899999999999999</c:v>
                </c:pt>
                <c:pt idx="420">
                  <c:v>16.933</c:v>
                </c:pt>
                <c:pt idx="421">
                  <c:v>16.966000000000001</c:v>
                </c:pt>
                <c:pt idx="422">
                  <c:v>17</c:v>
                </c:pt>
                <c:pt idx="423">
                  <c:v>17.033000000000001</c:v>
                </c:pt>
                <c:pt idx="424">
                  <c:v>17.065999999999999</c:v>
                </c:pt>
                <c:pt idx="425">
                  <c:v>17.100000000000001</c:v>
                </c:pt>
                <c:pt idx="426">
                  <c:v>17.132999999999999</c:v>
                </c:pt>
                <c:pt idx="427">
                  <c:v>17.166</c:v>
                </c:pt>
                <c:pt idx="428">
                  <c:v>17.2</c:v>
                </c:pt>
                <c:pt idx="429">
                  <c:v>17.233000000000001</c:v>
                </c:pt>
                <c:pt idx="430">
                  <c:v>17.265999999999998</c:v>
                </c:pt>
                <c:pt idx="431">
                  <c:v>17.3</c:v>
                </c:pt>
                <c:pt idx="432">
                  <c:v>17.332999999999998</c:v>
                </c:pt>
                <c:pt idx="433">
                  <c:v>17.366</c:v>
                </c:pt>
                <c:pt idx="434">
                  <c:v>17.399999999999999</c:v>
                </c:pt>
                <c:pt idx="435">
                  <c:v>17.433</c:v>
                </c:pt>
                <c:pt idx="436">
                  <c:v>17.466000000000001</c:v>
                </c:pt>
                <c:pt idx="437">
                  <c:v>17.5</c:v>
                </c:pt>
                <c:pt idx="438">
                  <c:v>17.533000000000001</c:v>
                </c:pt>
                <c:pt idx="439">
                  <c:v>17.565999999999999</c:v>
                </c:pt>
                <c:pt idx="440">
                  <c:v>17.600000000000001</c:v>
                </c:pt>
                <c:pt idx="441">
                  <c:v>17.632999999999999</c:v>
                </c:pt>
                <c:pt idx="442">
                  <c:v>17.666</c:v>
                </c:pt>
                <c:pt idx="443">
                  <c:v>17.7</c:v>
                </c:pt>
                <c:pt idx="444">
                  <c:v>17.733000000000001</c:v>
                </c:pt>
                <c:pt idx="445">
                  <c:v>17.765999999999998</c:v>
                </c:pt>
                <c:pt idx="446">
                  <c:v>17.8</c:v>
                </c:pt>
                <c:pt idx="447">
                  <c:v>17.832999999999998</c:v>
                </c:pt>
                <c:pt idx="448">
                  <c:v>17.866</c:v>
                </c:pt>
                <c:pt idx="449">
                  <c:v>17.899999999999999</c:v>
                </c:pt>
                <c:pt idx="450">
                  <c:v>17.933</c:v>
                </c:pt>
                <c:pt idx="451">
                  <c:v>17.966000000000001</c:v>
                </c:pt>
                <c:pt idx="452">
                  <c:v>18</c:v>
                </c:pt>
                <c:pt idx="453">
                  <c:v>18.033000000000001</c:v>
                </c:pt>
                <c:pt idx="454">
                  <c:v>18.065999999999999</c:v>
                </c:pt>
                <c:pt idx="455">
                  <c:v>18.100000000000001</c:v>
                </c:pt>
                <c:pt idx="456">
                  <c:v>18.132999999999999</c:v>
                </c:pt>
                <c:pt idx="457">
                  <c:v>18.166</c:v>
                </c:pt>
                <c:pt idx="458">
                  <c:v>18.2</c:v>
                </c:pt>
                <c:pt idx="459">
                  <c:v>18.233000000000001</c:v>
                </c:pt>
                <c:pt idx="460">
                  <c:v>18.265999999999998</c:v>
                </c:pt>
                <c:pt idx="461">
                  <c:v>18.3</c:v>
                </c:pt>
                <c:pt idx="462">
                  <c:v>18.332999999999998</c:v>
                </c:pt>
                <c:pt idx="463">
                  <c:v>18.366</c:v>
                </c:pt>
                <c:pt idx="464">
                  <c:v>18.399999999999999</c:v>
                </c:pt>
                <c:pt idx="465">
                  <c:v>18.433</c:v>
                </c:pt>
                <c:pt idx="466">
                  <c:v>18.466000000000001</c:v>
                </c:pt>
                <c:pt idx="467">
                  <c:v>18.5</c:v>
                </c:pt>
                <c:pt idx="468">
                  <c:v>18.533000000000001</c:v>
                </c:pt>
                <c:pt idx="469">
                  <c:v>18.565999999999999</c:v>
                </c:pt>
                <c:pt idx="470">
                  <c:v>18.600000000000001</c:v>
                </c:pt>
                <c:pt idx="471">
                  <c:v>18.632999999999999</c:v>
                </c:pt>
                <c:pt idx="472">
                  <c:v>18.666</c:v>
                </c:pt>
                <c:pt idx="473">
                  <c:v>18.7</c:v>
                </c:pt>
                <c:pt idx="474">
                  <c:v>18.733000000000001</c:v>
                </c:pt>
                <c:pt idx="475">
                  <c:v>18.765999999999998</c:v>
                </c:pt>
                <c:pt idx="476">
                  <c:v>18.8</c:v>
                </c:pt>
                <c:pt idx="477">
                  <c:v>18.832999999999998</c:v>
                </c:pt>
                <c:pt idx="478">
                  <c:v>18.866</c:v>
                </c:pt>
                <c:pt idx="479">
                  <c:v>18.899999999999999</c:v>
                </c:pt>
                <c:pt idx="480">
                  <c:v>18.933</c:v>
                </c:pt>
                <c:pt idx="481">
                  <c:v>18.966000000000001</c:v>
                </c:pt>
                <c:pt idx="482">
                  <c:v>19</c:v>
                </c:pt>
                <c:pt idx="483">
                  <c:v>19.033000000000001</c:v>
                </c:pt>
                <c:pt idx="484">
                  <c:v>19.065999999999999</c:v>
                </c:pt>
                <c:pt idx="485">
                  <c:v>19.100000000000001</c:v>
                </c:pt>
                <c:pt idx="486">
                  <c:v>19.132999999999999</c:v>
                </c:pt>
                <c:pt idx="487">
                  <c:v>19.166</c:v>
                </c:pt>
                <c:pt idx="488">
                  <c:v>19.2</c:v>
                </c:pt>
                <c:pt idx="489">
                  <c:v>19.233000000000001</c:v>
                </c:pt>
                <c:pt idx="490">
                  <c:v>19.265999999999998</c:v>
                </c:pt>
                <c:pt idx="491">
                  <c:v>19.3</c:v>
                </c:pt>
                <c:pt idx="492">
                  <c:v>19.332999999999998</c:v>
                </c:pt>
                <c:pt idx="493">
                  <c:v>19.366</c:v>
                </c:pt>
                <c:pt idx="494">
                  <c:v>19.399999999999999</c:v>
                </c:pt>
                <c:pt idx="495">
                  <c:v>19.433</c:v>
                </c:pt>
                <c:pt idx="496">
                  <c:v>19.466000000000001</c:v>
                </c:pt>
                <c:pt idx="497">
                  <c:v>19.5</c:v>
                </c:pt>
                <c:pt idx="498">
                  <c:v>19.533000000000001</c:v>
                </c:pt>
                <c:pt idx="499">
                  <c:v>19.565999999999999</c:v>
                </c:pt>
                <c:pt idx="500">
                  <c:v>19.600000000000001</c:v>
                </c:pt>
                <c:pt idx="501">
                  <c:v>19.632999999999999</c:v>
                </c:pt>
                <c:pt idx="502">
                  <c:v>19.666</c:v>
                </c:pt>
                <c:pt idx="503">
                  <c:v>19.7</c:v>
                </c:pt>
                <c:pt idx="504">
                  <c:v>19.733000000000001</c:v>
                </c:pt>
                <c:pt idx="505">
                  <c:v>19.765999999999998</c:v>
                </c:pt>
                <c:pt idx="506">
                  <c:v>19.8</c:v>
                </c:pt>
                <c:pt idx="507">
                  <c:v>19.832999999999998</c:v>
                </c:pt>
                <c:pt idx="508">
                  <c:v>19.866</c:v>
                </c:pt>
                <c:pt idx="509">
                  <c:v>19.899999999999999</c:v>
                </c:pt>
                <c:pt idx="510">
                  <c:v>19.933</c:v>
                </c:pt>
                <c:pt idx="511">
                  <c:v>19.966000000000001</c:v>
                </c:pt>
                <c:pt idx="512">
                  <c:v>20</c:v>
                </c:pt>
                <c:pt idx="513">
                  <c:v>20.033000000000001</c:v>
                </c:pt>
                <c:pt idx="514">
                  <c:v>20.065999999999999</c:v>
                </c:pt>
                <c:pt idx="515">
                  <c:v>20.100000000000001</c:v>
                </c:pt>
                <c:pt idx="516">
                  <c:v>20.132999999999999</c:v>
                </c:pt>
                <c:pt idx="517">
                  <c:v>20.166</c:v>
                </c:pt>
                <c:pt idx="518">
                  <c:v>20.2</c:v>
                </c:pt>
                <c:pt idx="519">
                  <c:v>20.233000000000001</c:v>
                </c:pt>
                <c:pt idx="520">
                  <c:v>20.265999999999998</c:v>
                </c:pt>
                <c:pt idx="521">
                  <c:v>20.3</c:v>
                </c:pt>
                <c:pt idx="522">
                  <c:v>20.332999999999998</c:v>
                </c:pt>
                <c:pt idx="523">
                  <c:v>20.366</c:v>
                </c:pt>
                <c:pt idx="524">
                  <c:v>20.399999999999999</c:v>
                </c:pt>
                <c:pt idx="525">
                  <c:v>20.433</c:v>
                </c:pt>
                <c:pt idx="526">
                  <c:v>20.466000000000001</c:v>
                </c:pt>
                <c:pt idx="527">
                  <c:v>20.5</c:v>
                </c:pt>
                <c:pt idx="528">
                  <c:v>20.533000000000001</c:v>
                </c:pt>
                <c:pt idx="529">
                  <c:v>20.565999999999999</c:v>
                </c:pt>
                <c:pt idx="530">
                  <c:v>20.6</c:v>
                </c:pt>
                <c:pt idx="531">
                  <c:v>20.632999999999999</c:v>
                </c:pt>
                <c:pt idx="532">
                  <c:v>20.666</c:v>
                </c:pt>
                <c:pt idx="533">
                  <c:v>20.7</c:v>
                </c:pt>
                <c:pt idx="534">
                  <c:v>20.733000000000001</c:v>
                </c:pt>
                <c:pt idx="535">
                  <c:v>20.765999999999998</c:v>
                </c:pt>
                <c:pt idx="536">
                  <c:v>20.8</c:v>
                </c:pt>
                <c:pt idx="537">
                  <c:v>20.832999999999998</c:v>
                </c:pt>
                <c:pt idx="538">
                  <c:v>20.866</c:v>
                </c:pt>
                <c:pt idx="539">
                  <c:v>20.9</c:v>
                </c:pt>
                <c:pt idx="540">
                  <c:v>20.933</c:v>
                </c:pt>
                <c:pt idx="541">
                  <c:v>20.966000000000001</c:v>
                </c:pt>
                <c:pt idx="542">
                  <c:v>21</c:v>
                </c:pt>
                <c:pt idx="543">
                  <c:v>21.033000000000001</c:v>
                </c:pt>
                <c:pt idx="544">
                  <c:v>21.065999999999999</c:v>
                </c:pt>
                <c:pt idx="545">
                  <c:v>21.1</c:v>
                </c:pt>
                <c:pt idx="546">
                  <c:v>21.132999999999999</c:v>
                </c:pt>
                <c:pt idx="547">
                  <c:v>21.166</c:v>
                </c:pt>
                <c:pt idx="548">
                  <c:v>21.2</c:v>
                </c:pt>
                <c:pt idx="549">
                  <c:v>21.233000000000001</c:v>
                </c:pt>
                <c:pt idx="550">
                  <c:v>21.265999999999998</c:v>
                </c:pt>
                <c:pt idx="551">
                  <c:v>21.3</c:v>
                </c:pt>
                <c:pt idx="552">
                  <c:v>21.332999999999998</c:v>
                </c:pt>
                <c:pt idx="553">
                  <c:v>21.366</c:v>
                </c:pt>
                <c:pt idx="554">
                  <c:v>21.4</c:v>
                </c:pt>
                <c:pt idx="555">
                  <c:v>21.433</c:v>
                </c:pt>
                <c:pt idx="556">
                  <c:v>21.466000000000001</c:v>
                </c:pt>
                <c:pt idx="557">
                  <c:v>21.5</c:v>
                </c:pt>
                <c:pt idx="558">
                  <c:v>21.533000000000001</c:v>
                </c:pt>
                <c:pt idx="559">
                  <c:v>21.565999999999999</c:v>
                </c:pt>
                <c:pt idx="560">
                  <c:v>21.6</c:v>
                </c:pt>
                <c:pt idx="561">
                  <c:v>21.632999999999999</c:v>
                </c:pt>
                <c:pt idx="562">
                  <c:v>21.666</c:v>
                </c:pt>
                <c:pt idx="563">
                  <c:v>21.7</c:v>
                </c:pt>
                <c:pt idx="564">
                  <c:v>21.733000000000001</c:v>
                </c:pt>
                <c:pt idx="565">
                  <c:v>21.765999999999998</c:v>
                </c:pt>
                <c:pt idx="566">
                  <c:v>21.8</c:v>
                </c:pt>
                <c:pt idx="567">
                  <c:v>21.832999999999998</c:v>
                </c:pt>
                <c:pt idx="568">
                  <c:v>21.866</c:v>
                </c:pt>
                <c:pt idx="569">
                  <c:v>21.9</c:v>
                </c:pt>
                <c:pt idx="570">
                  <c:v>21.933</c:v>
                </c:pt>
                <c:pt idx="571">
                  <c:v>21.966000000000001</c:v>
                </c:pt>
                <c:pt idx="572">
                  <c:v>22</c:v>
                </c:pt>
                <c:pt idx="573">
                  <c:v>22.033000000000001</c:v>
                </c:pt>
                <c:pt idx="574">
                  <c:v>22.065999999999999</c:v>
                </c:pt>
                <c:pt idx="575">
                  <c:v>22.1</c:v>
                </c:pt>
                <c:pt idx="576">
                  <c:v>22.132999999999999</c:v>
                </c:pt>
                <c:pt idx="577">
                  <c:v>22.166</c:v>
                </c:pt>
                <c:pt idx="578">
                  <c:v>22.2</c:v>
                </c:pt>
                <c:pt idx="579">
                  <c:v>22.233000000000001</c:v>
                </c:pt>
                <c:pt idx="580">
                  <c:v>22.265999999999998</c:v>
                </c:pt>
                <c:pt idx="581">
                  <c:v>22.3</c:v>
                </c:pt>
                <c:pt idx="582">
                  <c:v>22.332999999999998</c:v>
                </c:pt>
                <c:pt idx="583">
                  <c:v>22.366</c:v>
                </c:pt>
                <c:pt idx="584">
                  <c:v>22.4</c:v>
                </c:pt>
                <c:pt idx="585">
                  <c:v>22.433</c:v>
                </c:pt>
                <c:pt idx="586">
                  <c:v>22.466000000000001</c:v>
                </c:pt>
                <c:pt idx="587">
                  <c:v>22.5</c:v>
                </c:pt>
                <c:pt idx="588">
                  <c:v>22.533000000000001</c:v>
                </c:pt>
                <c:pt idx="589">
                  <c:v>22.565999999999999</c:v>
                </c:pt>
                <c:pt idx="590">
                  <c:v>22.6</c:v>
                </c:pt>
                <c:pt idx="591">
                  <c:v>22.632999999999999</c:v>
                </c:pt>
                <c:pt idx="592">
                  <c:v>22.666</c:v>
                </c:pt>
                <c:pt idx="593">
                  <c:v>22.7</c:v>
                </c:pt>
                <c:pt idx="594">
                  <c:v>22.733000000000001</c:v>
                </c:pt>
                <c:pt idx="595">
                  <c:v>22.765999999999998</c:v>
                </c:pt>
                <c:pt idx="596">
                  <c:v>22.8</c:v>
                </c:pt>
                <c:pt idx="597">
                  <c:v>22.832999999999998</c:v>
                </c:pt>
                <c:pt idx="598">
                  <c:v>22.866</c:v>
                </c:pt>
                <c:pt idx="599">
                  <c:v>22.9</c:v>
                </c:pt>
                <c:pt idx="600">
                  <c:v>22.933</c:v>
                </c:pt>
                <c:pt idx="601">
                  <c:v>22.966000000000001</c:v>
                </c:pt>
                <c:pt idx="602">
                  <c:v>23</c:v>
                </c:pt>
                <c:pt idx="603">
                  <c:v>23.033000000000001</c:v>
                </c:pt>
                <c:pt idx="604">
                  <c:v>23.065999999999999</c:v>
                </c:pt>
                <c:pt idx="605">
                  <c:v>23.1</c:v>
                </c:pt>
                <c:pt idx="606">
                  <c:v>23.132999999999999</c:v>
                </c:pt>
                <c:pt idx="607">
                  <c:v>23.166</c:v>
                </c:pt>
                <c:pt idx="608">
                  <c:v>23.2</c:v>
                </c:pt>
                <c:pt idx="609">
                  <c:v>23.233000000000001</c:v>
                </c:pt>
                <c:pt idx="610">
                  <c:v>23.265999999999998</c:v>
                </c:pt>
                <c:pt idx="611">
                  <c:v>23.3</c:v>
                </c:pt>
                <c:pt idx="612">
                  <c:v>23.332999999999998</c:v>
                </c:pt>
                <c:pt idx="613">
                  <c:v>23.366</c:v>
                </c:pt>
                <c:pt idx="614">
                  <c:v>23.4</c:v>
                </c:pt>
                <c:pt idx="615">
                  <c:v>23.433</c:v>
                </c:pt>
                <c:pt idx="616">
                  <c:v>23.466000000000001</c:v>
                </c:pt>
                <c:pt idx="617">
                  <c:v>23.5</c:v>
                </c:pt>
                <c:pt idx="618">
                  <c:v>23.533000000000001</c:v>
                </c:pt>
                <c:pt idx="619">
                  <c:v>23.565999999999999</c:v>
                </c:pt>
                <c:pt idx="620">
                  <c:v>23.6</c:v>
                </c:pt>
                <c:pt idx="621">
                  <c:v>23.632999999999999</c:v>
                </c:pt>
                <c:pt idx="622">
                  <c:v>23.666</c:v>
                </c:pt>
                <c:pt idx="623">
                  <c:v>23.7</c:v>
                </c:pt>
                <c:pt idx="624">
                  <c:v>23.733000000000001</c:v>
                </c:pt>
                <c:pt idx="625">
                  <c:v>23.765999999999998</c:v>
                </c:pt>
                <c:pt idx="626">
                  <c:v>23.8</c:v>
                </c:pt>
                <c:pt idx="627">
                  <c:v>23.832999999999998</c:v>
                </c:pt>
                <c:pt idx="628">
                  <c:v>23.866</c:v>
                </c:pt>
                <c:pt idx="629">
                  <c:v>23.9</c:v>
                </c:pt>
                <c:pt idx="630">
                  <c:v>23.933</c:v>
                </c:pt>
                <c:pt idx="631">
                  <c:v>23.966000000000001</c:v>
                </c:pt>
                <c:pt idx="632">
                  <c:v>24</c:v>
                </c:pt>
                <c:pt idx="633">
                  <c:v>24.033000000000001</c:v>
                </c:pt>
                <c:pt idx="634">
                  <c:v>24.065999999999999</c:v>
                </c:pt>
                <c:pt idx="635">
                  <c:v>24.1</c:v>
                </c:pt>
                <c:pt idx="636">
                  <c:v>24.132999999999999</c:v>
                </c:pt>
                <c:pt idx="637">
                  <c:v>24.166</c:v>
                </c:pt>
                <c:pt idx="638">
                  <c:v>24.2</c:v>
                </c:pt>
                <c:pt idx="639">
                  <c:v>24.233000000000001</c:v>
                </c:pt>
                <c:pt idx="640">
                  <c:v>24.265999999999998</c:v>
                </c:pt>
                <c:pt idx="641">
                  <c:v>24.3</c:v>
                </c:pt>
                <c:pt idx="642">
                  <c:v>24.332999999999998</c:v>
                </c:pt>
                <c:pt idx="643">
                  <c:v>24.366</c:v>
                </c:pt>
                <c:pt idx="644">
                  <c:v>24.4</c:v>
                </c:pt>
                <c:pt idx="645">
                  <c:v>24.433</c:v>
                </c:pt>
                <c:pt idx="646">
                  <c:v>24.466000000000001</c:v>
                </c:pt>
                <c:pt idx="647">
                  <c:v>24.5</c:v>
                </c:pt>
                <c:pt idx="648">
                  <c:v>24.533000000000001</c:v>
                </c:pt>
                <c:pt idx="649">
                  <c:v>24.565999999999999</c:v>
                </c:pt>
                <c:pt idx="650">
                  <c:v>24.6</c:v>
                </c:pt>
                <c:pt idx="651">
                  <c:v>24.632999999999999</c:v>
                </c:pt>
                <c:pt idx="652">
                  <c:v>24.666</c:v>
                </c:pt>
                <c:pt idx="653">
                  <c:v>24.7</c:v>
                </c:pt>
                <c:pt idx="654">
                  <c:v>24.733000000000001</c:v>
                </c:pt>
                <c:pt idx="655">
                  <c:v>24.765999999999998</c:v>
                </c:pt>
                <c:pt idx="656">
                  <c:v>24.8</c:v>
                </c:pt>
                <c:pt idx="657">
                  <c:v>24.832999999999998</c:v>
                </c:pt>
                <c:pt idx="658">
                  <c:v>24.866</c:v>
                </c:pt>
                <c:pt idx="659">
                  <c:v>24.9</c:v>
                </c:pt>
                <c:pt idx="660">
                  <c:v>24.933</c:v>
                </c:pt>
                <c:pt idx="661">
                  <c:v>24.966000000000001</c:v>
                </c:pt>
                <c:pt idx="662">
                  <c:v>25</c:v>
                </c:pt>
                <c:pt idx="663">
                  <c:v>25.033000000000001</c:v>
                </c:pt>
                <c:pt idx="664">
                  <c:v>25.065999999999999</c:v>
                </c:pt>
                <c:pt idx="665">
                  <c:v>25.1</c:v>
                </c:pt>
                <c:pt idx="666">
                  <c:v>25.132999999999999</c:v>
                </c:pt>
                <c:pt idx="667">
                  <c:v>25.166</c:v>
                </c:pt>
                <c:pt idx="668">
                  <c:v>25.2</c:v>
                </c:pt>
                <c:pt idx="669">
                  <c:v>25.233000000000001</c:v>
                </c:pt>
                <c:pt idx="670">
                  <c:v>25.265999999999998</c:v>
                </c:pt>
                <c:pt idx="671">
                  <c:v>25.3</c:v>
                </c:pt>
                <c:pt idx="672">
                  <c:v>25.332999999999998</c:v>
                </c:pt>
                <c:pt idx="673">
                  <c:v>25.366</c:v>
                </c:pt>
                <c:pt idx="674">
                  <c:v>25.4</c:v>
                </c:pt>
                <c:pt idx="675">
                  <c:v>25.433</c:v>
                </c:pt>
                <c:pt idx="676">
                  <c:v>25.466000000000001</c:v>
                </c:pt>
                <c:pt idx="677">
                  <c:v>25.5</c:v>
                </c:pt>
                <c:pt idx="678">
                  <c:v>25.533000000000001</c:v>
                </c:pt>
                <c:pt idx="679">
                  <c:v>25.565999999999999</c:v>
                </c:pt>
                <c:pt idx="680">
                  <c:v>25.6</c:v>
                </c:pt>
                <c:pt idx="681">
                  <c:v>25.632999999999999</c:v>
                </c:pt>
                <c:pt idx="682">
                  <c:v>25.666</c:v>
                </c:pt>
                <c:pt idx="683">
                  <c:v>25.7</c:v>
                </c:pt>
                <c:pt idx="684">
                  <c:v>25.733000000000001</c:v>
                </c:pt>
                <c:pt idx="685">
                  <c:v>25.765999999999998</c:v>
                </c:pt>
                <c:pt idx="686">
                  <c:v>25.8</c:v>
                </c:pt>
                <c:pt idx="687">
                  <c:v>25.832999999999998</c:v>
                </c:pt>
                <c:pt idx="688">
                  <c:v>25.866</c:v>
                </c:pt>
                <c:pt idx="689">
                  <c:v>25.9</c:v>
                </c:pt>
                <c:pt idx="690">
                  <c:v>25.933</c:v>
                </c:pt>
                <c:pt idx="691">
                  <c:v>25.966000000000001</c:v>
                </c:pt>
                <c:pt idx="692">
                  <c:v>26</c:v>
                </c:pt>
                <c:pt idx="693">
                  <c:v>26.033000000000001</c:v>
                </c:pt>
                <c:pt idx="694">
                  <c:v>26.065999999999999</c:v>
                </c:pt>
                <c:pt idx="695">
                  <c:v>26.1</c:v>
                </c:pt>
                <c:pt idx="696">
                  <c:v>26.132999999999999</c:v>
                </c:pt>
                <c:pt idx="697">
                  <c:v>26.166</c:v>
                </c:pt>
                <c:pt idx="698">
                  <c:v>26.2</c:v>
                </c:pt>
                <c:pt idx="699">
                  <c:v>26.233000000000001</c:v>
                </c:pt>
                <c:pt idx="700">
                  <c:v>26.265999999999998</c:v>
                </c:pt>
                <c:pt idx="701">
                  <c:v>26.3</c:v>
                </c:pt>
                <c:pt idx="702">
                  <c:v>26.332999999999998</c:v>
                </c:pt>
                <c:pt idx="703">
                  <c:v>26.366</c:v>
                </c:pt>
                <c:pt idx="704">
                  <c:v>26.4</c:v>
                </c:pt>
                <c:pt idx="705">
                  <c:v>26.433</c:v>
                </c:pt>
                <c:pt idx="706">
                  <c:v>26.466000000000001</c:v>
                </c:pt>
                <c:pt idx="707">
                  <c:v>26.5</c:v>
                </c:pt>
                <c:pt idx="708">
                  <c:v>26.533000000000001</c:v>
                </c:pt>
                <c:pt idx="709">
                  <c:v>26.565999999999999</c:v>
                </c:pt>
                <c:pt idx="710">
                  <c:v>26.6</c:v>
                </c:pt>
                <c:pt idx="711">
                  <c:v>26.632999999999999</c:v>
                </c:pt>
                <c:pt idx="712">
                  <c:v>26.666</c:v>
                </c:pt>
                <c:pt idx="713">
                  <c:v>26.7</c:v>
                </c:pt>
                <c:pt idx="714">
                  <c:v>26.733000000000001</c:v>
                </c:pt>
                <c:pt idx="715">
                  <c:v>26.765999999999998</c:v>
                </c:pt>
                <c:pt idx="716">
                  <c:v>26.8</c:v>
                </c:pt>
                <c:pt idx="717">
                  <c:v>26.832999999999998</c:v>
                </c:pt>
                <c:pt idx="718">
                  <c:v>26.866</c:v>
                </c:pt>
                <c:pt idx="719">
                  <c:v>26.9</c:v>
                </c:pt>
                <c:pt idx="720">
                  <c:v>26.933</c:v>
                </c:pt>
                <c:pt idx="721">
                  <c:v>26.966000000000001</c:v>
                </c:pt>
                <c:pt idx="722">
                  <c:v>27</c:v>
                </c:pt>
                <c:pt idx="723">
                  <c:v>27.033000000000001</c:v>
                </c:pt>
                <c:pt idx="724">
                  <c:v>27.065999999999999</c:v>
                </c:pt>
                <c:pt idx="725">
                  <c:v>27.1</c:v>
                </c:pt>
                <c:pt idx="726">
                  <c:v>27.132999999999999</c:v>
                </c:pt>
                <c:pt idx="727">
                  <c:v>27.166</c:v>
                </c:pt>
                <c:pt idx="728">
                  <c:v>27.2</c:v>
                </c:pt>
                <c:pt idx="729">
                  <c:v>27.233000000000001</c:v>
                </c:pt>
                <c:pt idx="730">
                  <c:v>27.265999999999998</c:v>
                </c:pt>
                <c:pt idx="731">
                  <c:v>27.3</c:v>
                </c:pt>
                <c:pt idx="732">
                  <c:v>27.332999999999998</c:v>
                </c:pt>
                <c:pt idx="733">
                  <c:v>27.366</c:v>
                </c:pt>
                <c:pt idx="734">
                  <c:v>27.4</c:v>
                </c:pt>
                <c:pt idx="735">
                  <c:v>27.433</c:v>
                </c:pt>
                <c:pt idx="736">
                  <c:v>27.466000000000001</c:v>
                </c:pt>
                <c:pt idx="737">
                  <c:v>27.5</c:v>
                </c:pt>
                <c:pt idx="738">
                  <c:v>27.533000000000001</c:v>
                </c:pt>
                <c:pt idx="739">
                  <c:v>27.565999999999999</c:v>
                </c:pt>
                <c:pt idx="740">
                  <c:v>27.6</c:v>
                </c:pt>
                <c:pt idx="741">
                  <c:v>27.632999999999999</c:v>
                </c:pt>
                <c:pt idx="742">
                  <c:v>27.666</c:v>
                </c:pt>
                <c:pt idx="743">
                  <c:v>27.7</c:v>
                </c:pt>
                <c:pt idx="744">
                  <c:v>27.733000000000001</c:v>
                </c:pt>
                <c:pt idx="745">
                  <c:v>27.765999999999998</c:v>
                </c:pt>
                <c:pt idx="746">
                  <c:v>27.8</c:v>
                </c:pt>
                <c:pt idx="747">
                  <c:v>27.832999999999998</c:v>
                </c:pt>
                <c:pt idx="748">
                  <c:v>27.866</c:v>
                </c:pt>
                <c:pt idx="749">
                  <c:v>27.9</c:v>
                </c:pt>
                <c:pt idx="750">
                  <c:v>27.933</c:v>
                </c:pt>
                <c:pt idx="751">
                  <c:v>27.966000000000001</c:v>
                </c:pt>
                <c:pt idx="752">
                  <c:v>28</c:v>
                </c:pt>
                <c:pt idx="753">
                  <c:v>28.033000000000001</c:v>
                </c:pt>
                <c:pt idx="754">
                  <c:v>28.065999999999999</c:v>
                </c:pt>
                <c:pt idx="755">
                  <c:v>28.1</c:v>
                </c:pt>
                <c:pt idx="756">
                  <c:v>28.132999999999999</c:v>
                </c:pt>
                <c:pt idx="757">
                  <c:v>28.166</c:v>
                </c:pt>
                <c:pt idx="758">
                  <c:v>28.2</c:v>
                </c:pt>
                <c:pt idx="759">
                  <c:v>28.233000000000001</c:v>
                </c:pt>
                <c:pt idx="760">
                  <c:v>28.265999999999998</c:v>
                </c:pt>
                <c:pt idx="761">
                  <c:v>28.3</c:v>
                </c:pt>
                <c:pt idx="762">
                  <c:v>28.332999999999998</c:v>
                </c:pt>
                <c:pt idx="763">
                  <c:v>28.366</c:v>
                </c:pt>
                <c:pt idx="764">
                  <c:v>28.4</c:v>
                </c:pt>
                <c:pt idx="765">
                  <c:v>28.433</c:v>
                </c:pt>
                <c:pt idx="766">
                  <c:v>28.466000000000001</c:v>
                </c:pt>
                <c:pt idx="767">
                  <c:v>28.5</c:v>
                </c:pt>
                <c:pt idx="768">
                  <c:v>28.533000000000001</c:v>
                </c:pt>
                <c:pt idx="769">
                  <c:v>28.565999999999999</c:v>
                </c:pt>
                <c:pt idx="770">
                  <c:v>28.6</c:v>
                </c:pt>
                <c:pt idx="771">
                  <c:v>28.632999999999999</c:v>
                </c:pt>
                <c:pt idx="772">
                  <c:v>28.666</c:v>
                </c:pt>
                <c:pt idx="773">
                  <c:v>28.7</c:v>
                </c:pt>
                <c:pt idx="774">
                  <c:v>28.733000000000001</c:v>
                </c:pt>
                <c:pt idx="775">
                  <c:v>28.765999999999998</c:v>
                </c:pt>
                <c:pt idx="776">
                  <c:v>28.8</c:v>
                </c:pt>
                <c:pt idx="777">
                  <c:v>28.832999999999998</c:v>
                </c:pt>
                <c:pt idx="778">
                  <c:v>28.866</c:v>
                </c:pt>
                <c:pt idx="779">
                  <c:v>28.9</c:v>
                </c:pt>
                <c:pt idx="780">
                  <c:v>28.933</c:v>
                </c:pt>
                <c:pt idx="781">
                  <c:v>28.966000000000001</c:v>
                </c:pt>
                <c:pt idx="782">
                  <c:v>29</c:v>
                </c:pt>
                <c:pt idx="783">
                  <c:v>29.033000000000001</c:v>
                </c:pt>
                <c:pt idx="784">
                  <c:v>29.065999999999999</c:v>
                </c:pt>
                <c:pt idx="785">
                  <c:v>29.1</c:v>
                </c:pt>
                <c:pt idx="786">
                  <c:v>29.132999999999999</c:v>
                </c:pt>
                <c:pt idx="787">
                  <c:v>29.166</c:v>
                </c:pt>
                <c:pt idx="788">
                  <c:v>29.2</c:v>
                </c:pt>
                <c:pt idx="789">
                  <c:v>29.233000000000001</c:v>
                </c:pt>
                <c:pt idx="790">
                  <c:v>29.265999999999998</c:v>
                </c:pt>
                <c:pt idx="791">
                  <c:v>29.3</c:v>
                </c:pt>
                <c:pt idx="792">
                  <c:v>29.332999999999998</c:v>
                </c:pt>
                <c:pt idx="793">
                  <c:v>29.366</c:v>
                </c:pt>
                <c:pt idx="794">
                  <c:v>29.4</c:v>
                </c:pt>
                <c:pt idx="795">
                  <c:v>29.433</c:v>
                </c:pt>
                <c:pt idx="796">
                  <c:v>29.466000000000001</c:v>
                </c:pt>
                <c:pt idx="797">
                  <c:v>29.5</c:v>
                </c:pt>
                <c:pt idx="798">
                  <c:v>29.533000000000001</c:v>
                </c:pt>
                <c:pt idx="799">
                  <c:v>29.565999999999999</c:v>
                </c:pt>
                <c:pt idx="800">
                  <c:v>29.6</c:v>
                </c:pt>
                <c:pt idx="801">
                  <c:v>29.632999999999999</c:v>
                </c:pt>
                <c:pt idx="802">
                  <c:v>29.666</c:v>
                </c:pt>
                <c:pt idx="803">
                  <c:v>29.7</c:v>
                </c:pt>
                <c:pt idx="804">
                  <c:v>29.733000000000001</c:v>
                </c:pt>
                <c:pt idx="805">
                  <c:v>29.765999999999998</c:v>
                </c:pt>
                <c:pt idx="806">
                  <c:v>29.8</c:v>
                </c:pt>
                <c:pt idx="807">
                  <c:v>29.832999999999998</c:v>
                </c:pt>
                <c:pt idx="808">
                  <c:v>29.866</c:v>
                </c:pt>
                <c:pt idx="809">
                  <c:v>29.9</c:v>
                </c:pt>
                <c:pt idx="810">
                  <c:v>29.933</c:v>
                </c:pt>
                <c:pt idx="811">
                  <c:v>29.966000000000001</c:v>
                </c:pt>
                <c:pt idx="812">
                  <c:v>30</c:v>
                </c:pt>
                <c:pt idx="813">
                  <c:v>30.033000000000001</c:v>
                </c:pt>
                <c:pt idx="814">
                  <c:v>30.065999999999999</c:v>
                </c:pt>
                <c:pt idx="815">
                  <c:v>30.1</c:v>
                </c:pt>
                <c:pt idx="816">
                  <c:v>30.132999999999999</c:v>
                </c:pt>
                <c:pt idx="817">
                  <c:v>30.166</c:v>
                </c:pt>
                <c:pt idx="818">
                  <c:v>30.2</c:v>
                </c:pt>
                <c:pt idx="819">
                  <c:v>30.233000000000001</c:v>
                </c:pt>
                <c:pt idx="820">
                  <c:v>30.265999999999998</c:v>
                </c:pt>
                <c:pt idx="821">
                  <c:v>30.3</c:v>
                </c:pt>
                <c:pt idx="822">
                  <c:v>30.332999999999998</c:v>
                </c:pt>
                <c:pt idx="823">
                  <c:v>30.366</c:v>
                </c:pt>
                <c:pt idx="824">
                  <c:v>30.4</c:v>
                </c:pt>
                <c:pt idx="825">
                  <c:v>30.433</c:v>
                </c:pt>
                <c:pt idx="826">
                  <c:v>30.466000000000001</c:v>
                </c:pt>
                <c:pt idx="827">
                  <c:v>30.5</c:v>
                </c:pt>
                <c:pt idx="828">
                  <c:v>30.533000000000001</c:v>
                </c:pt>
                <c:pt idx="829">
                  <c:v>30.565999999999999</c:v>
                </c:pt>
                <c:pt idx="830">
                  <c:v>30.6</c:v>
                </c:pt>
                <c:pt idx="831">
                  <c:v>30.632999999999999</c:v>
                </c:pt>
                <c:pt idx="832">
                  <c:v>30.666</c:v>
                </c:pt>
                <c:pt idx="833">
                  <c:v>30.7</c:v>
                </c:pt>
                <c:pt idx="834">
                  <c:v>30.733000000000001</c:v>
                </c:pt>
                <c:pt idx="835">
                  <c:v>30.765999999999998</c:v>
                </c:pt>
                <c:pt idx="836">
                  <c:v>30.8</c:v>
                </c:pt>
                <c:pt idx="837">
                  <c:v>30.832999999999998</c:v>
                </c:pt>
                <c:pt idx="838">
                  <c:v>30.866</c:v>
                </c:pt>
                <c:pt idx="839">
                  <c:v>30.9</c:v>
                </c:pt>
                <c:pt idx="840">
                  <c:v>30.933</c:v>
                </c:pt>
                <c:pt idx="841">
                  <c:v>30.966000000000001</c:v>
                </c:pt>
                <c:pt idx="842">
                  <c:v>31</c:v>
                </c:pt>
                <c:pt idx="843">
                  <c:v>31.033000000000001</c:v>
                </c:pt>
                <c:pt idx="844">
                  <c:v>31.065999999999999</c:v>
                </c:pt>
                <c:pt idx="845">
                  <c:v>31.1</c:v>
                </c:pt>
                <c:pt idx="846">
                  <c:v>31.132999999999999</c:v>
                </c:pt>
                <c:pt idx="847">
                  <c:v>31.166</c:v>
                </c:pt>
                <c:pt idx="848">
                  <c:v>31.2</c:v>
                </c:pt>
                <c:pt idx="849">
                  <c:v>31.233000000000001</c:v>
                </c:pt>
                <c:pt idx="850">
                  <c:v>31.265999999999998</c:v>
                </c:pt>
                <c:pt idx="851">
                  <c:v>31.3</c:v>
                </c:pt>
                <c:pt idx="852">
                  <c:v>31.332999999999998</c:v>
                </c:pt>
                <c:pt idx="853">
                  <c:v>31.366</c:v>
                </c:pt>
                <c:pt idx="854">
                  <c:v>31.4</c:v>
                </c:pt>
                <c:pt idx="855">
                  <c:v>31.433</c:v>
                </c:pt>
                <c:pt idx="856">
                  <c:v>31.466000000000001</c:v>
                </c:pt>
                <c:pt idx="857">
                  <c:v>31.5</c:v>
                </c:pt>
                <c:pt idx="858">
                  <c:v>31.533000000000001</c:v>
                </c:pt>
                <c:pt idx="859">
                  <c:v>31.565999999999999</c:v>
                </c:pt>
                <c:pt idx="860">
                  <c:v>31.6</c:v>
                </c:pt>
                <c:pt idx="861">
                  <c:v>31.632999999999999</c:v>
                </c:pt>
                <c:pt idx="862">
                  <c:v>31.666</c:v>
                </c:pt>
                <c:pt idx="863">
                  <c:v>31.7</c:v>
                </c:pt>
                <c:pt idx="864">
                  <c:v>31.733000000000001</c:v>
                </c:pt>
                <c:pt idx="865">
                  <c:v>31.765999999999998</c:v>
                </c:pt>
                <c:pt idx="866">
                  <c:v>31.8</c:v>
                </c:pt>
                <c:pt idx="867">
                  <c:v>31.832999999999998</c:v>
                </c:pt>
                <c:pt idx="868">
                  <c:v>31.866</c:v>
                </c:pt>
                <c:pt idx="869">
                  <c:v>31.9</c:v>
                </c:pt>
                <c:pt idx="870">
                  <c:v>31.933</c:v>
                </c:pt>
                <c:pt idx="871">
                  <c:v>31.966000000000001</c:v>
                </c:pt>
                <c:pt idx="872">
                  <c:v>32</c:v>
                </c:pt>
                <c:pt idx="873">
                  <c:v>32.033000000000001</c:v>
                </c:pt>
                <c:pt idx="874">
                  <c:v>32.066000000000003</c:v>
                </c:pt>
                <c:pt idx="875">
                  <c:v>32.1</c:v>
                </c:pt>
                <c:pt idx="876">
                  <c:v>32.133000000000003</c:v>
                </c:pt>
                <c:pt idx="877">
                  <c:v>32.165999999999997</c:v>
                </c:pt>
                <c:pt idx="878">
                  <c:v>32.200000000000003</c:v>
                </c:pt>
                <c:pt idx="879">
                  <c:v>32.232999999999997</c:v>
                </c:pt>
                <c:pt idx="880">
                  <c:v>32.265999999999998</c:v>
                </c:pt>
                <c:pt idx="881">
                  <c:v>32.299999999999997</c:v>
                </c:pt>
                <c:pt idx="882">
                  <c:v>32.332999999999998</c:v>
                </c:pt>
                <c:pt idx="883">
                  <c:v>32.366</c:v>
                </c:pt>
                <c:pt idx="884">
                  <c:v>32.4</c:v>
                </c:pt>
                <c:pt idx="885">
                  <c:v>32.433</c:v>
                </c:pt>
                <c:pt idx="886">
                  <c:v>32.466000000000001</c:v>
                </c:pt>
                <c:pt idx="887">
                  <c:v>32.5</c:v>
                </c:pt>
                <c:pt idx="888">
                  <c:v>32.533000000000001</c:v>
                </c:pt>
                <c:pt idx="889">
                  <c:v>32.566000000000003</c:v>
                </c:pt>
                <c:pt idx="890">
                  <c:v>32.6</c:v>
                </c:pt>
                <c:pt idx="891">
                  <c:v>32.633000000000003</c:v>
                </c:pt>
                <c:pt idx="892">
                  <c:v>32.665999999999997</c:v>
                </c:pt>
                <c:pt idx="893">
                  <c:v>32.700000000000003</c:v>
                </c:pt>
                <c:pt idx="894">
                  <c:v>32.732999999999997</c:v>
                </c:pt>
                <c:pt idx="895">
                  <c:v>32.765999999999998</c:v>
                </c:pt>
                <c:pt idx="896">
                  <c:v>32.799999999999997</c:v>
                </c:pt>
                <c:pt idx="897">
                  <c:v>32.832999999999998</c:v>
                </c:pt>
                <c:pt idx="898">
                  <c:v>32.866</c:v>
                </c:pt>
                <c:pt idx="899">
                  <c:v>32.9</c:v>
                </c:pt>
                <c:pt idx="900">
                  <c:v>32.933</c:v>
                </c:pt>
                <c:pt idx="901">
                  <c:v>32.966000000000001</c:v>
                </c:pt>
                <c:pt idx="902">
                  <c:v>33</c:v>
                </c:pt>
                <c:pt idx="903">
                  <c:v>33.033000000000001</c:v>
                </c:pt>
                <c:pt idx="904">
                  <c:v>33.066000000000003</c:v>
                </c:pt>
                <c:pt idx="905">
                  <c:v>33.1</c:v>
                </c:pt>
                <c:pt idx="906">
                  <c:v>33.133000000000003</c:v>
                </c:pt>
                <c:pt idx="907">
                  <c:v>33.165999999999997</c:v>
                </c:pt>
                <c:pt idx="908">
                  <c:v>33.200000000000003</c:v>
                </c:pt>
                <c:pt idx="909">
                  <c:v>33.232999999999997</c:v>
                </c:pt>
                <c:pt idx="910">
                  <c:v>33.265999999999998</c:v>
                </c:pt>
                <c:pt idx="911">
                  <c:v>33.299999999999997</c:v>
                </c:pt>
                <c:pt idx="912">
                  <c:v>33.332999999999998</c:v>
                </c:pt>
                <c:pt idx="913">
                  <c:v>33.366</c:v>
                </c:pt>
                <c:pt idx="914">
                  <c:v>33.4</c:v>
                </c:pt>
                <c:pt idx="915">
                  <c:v>33.433</c:v>
                </c:pt>
                <c:pt idx="916">
                  <c:v>33.466000000000001</c:v>
                </c:pt>
                <c:pt idx="917">
                  <c:v>33.5</c:v>
                </c:pt>
                <c:pt idx="918">
                  <c:v>33.533000000000001</c:v>
                </c:pt>
                <c:pt idx="919">
                  <c:v>33.566000000000003</c:v>
                </c:pt>
                <c:pt idx="920">
                  <c:v>33.6</c:v>
                </c:pt>
                <c:pt idx="921">
                  <c:v>33.633000000000003</c:v>
                </c:pt>
                <c:pt idx="922">
                  <c:v>33.665999999999997</c:v>
                </c:pt>
                <c:pt idx="923">
                  <c:v>33.700000000000003</c:v>
                </c:pt>
                <c:pt idx="924">
                  <c:v>33.732999999999997</c:v>
                </c:pt>
                <c:pt idx="925">
                  <c:v>33.765999999999998</c:v>
                </c:pt>
                <c:pt idx="926">
                  <c:v>33.799999999999997</c:v>
                </c:pt>
                <c:pt idx="927">
                  <c:v>33.832999999999998</c:v>
                </c:pt>
                <c:pt idx="928">
                  <c:v>33.866</c:v>
                </c:pt>
                <c:pt idx="929">
                  <c:v>33.9</c:v>
                </c:pt>
                <c:pt idx="930">
                  <c:v>33.933</c:v>
                </c:pt>
                <c:pt idx="931">
                  <c:v>33.966000000000001</c:v>
                </c:pt>
                <c:pt idx="932">
                  <c:v>34</c:v>
                </c:pt>
                <c:pt idx="933">
                  <c:v>34.033000000000001</c:v>
                </c:pt>
                <c:pt idx="934">
                  <c:v>34.066000000000003</c:v>
                </c:pt>
                <c:pt idx="935">
                  <c:v>34.1</c:v>
                </c:pt>
                <c:pt idx="936">
                  <c:v>34.133000000000003</c:v>
                </c:pt>
                <c:pt idx="937">
                  <c:v>34.165999999999997</c:v>
                </c:pt>
                <c:pt idx="938">
                  <c:v>34.200000000000003</c:v>
                </c:pt>
                <c:pt idx="939">
                  <c:v>34.232999999999997</c:v>
                </c:pt>
                <c:pt idx="940">
                  <c:v>34.265999999999998</c:v>
                </c:pt>
                <c:pt idx="941">
                  <c:v>34.299999999999997</c:v>
                </c:pt>
                <c:pt idx="942">
                  <c:v>34.332999999999998</c:v>
                </c:pt>
                <c:pt idx="943">
                  <c:v>34.366</c:v>
                </c:pt>
                <c:pt idx="944">
                  <c:v>34.4</c:v>
                </c:pt>
                <c:pt idx="945">
                  <c:v>34.433</c:v>
                </c:pt>
                <c:pt idx="946">
                  <c:v>34.466000000000001</c:v>
                </c:pt>
                <c:pt idx="947">
                  <c:v>34.5</c:v>
                </c:pt>
                <c:pt idx="948">
                  <c:v>34.533000000000001</c:v>
                </c:pt>
                <c:pt idx="949">
                  <c:v>34.566000000000003</c:v>
                </c:pt>
                <c:pt idx="950">
                  <c:v>34.6</c:v>
                </c:pt>
                <c:pt idx="951">
                  <c:v>34.633000000000003</c:v>
                </c:pt>
                <c:pt idx="952">
                  <c:v>34.665999999999997</c:v>
                </c:pt>
                <c:pt idx="953">
                  <c:v>34.700000000000003</c:v>
                </c:pt>
                <c:pt idx="954">
                  <c:v>34.732999999999997</c:v>
                </c:pt>
                <c:pt idx="955">
                  <c:v>34.765999999999998</c:v>
                </c:pt>
                <c:pt idx="956">
                  <c:v>34.799999999999997</c:v>
                </c:pt>
                <c:pt idx="957">
                  <c:v>34.832999999999998</c:v>
                </c:pt>
                <c:pt idx="958">
                  <c:v>34.866</c:v>
                </c:pt>
                <c:pt idx="959">
                  <c:v>34.9</c:v>
                </c:pt>
                <c:pt idx="960">
                  <c:v>34.933</c:v>
                </c:pt>
                <c:pt idx="961">
                  <c:v>34.966000000000001</c:v>
                </c:pt>
                <c:pt idx="962">
                  <c:v>35</c:v>
                </c:pt>
                <c:pt idx="963">
                  <c:v>35.033000000000001</c:v>
                </c:pt>
                <c:pt idx="964">
                  <c:v>35.066000000000003</c:v>
                </c:pt>
                <c:pt idx="965">
                  <c:v>35.1</c:v>
                </c:pt>
                <c:pt idx="966">
                  <c:v>35.133000000000003</c:v>
                </c:pt>
                <c:pt idx="967">
                  <c:v>35.165999999999997</c:v>
                </c:pt>
                <c:pt idx="968">
                  <c:v>35.200000000000003</c:v>
                </c:pt>
                <c:pt idx="969">
                  <c:v>35.232999999999997</c:v>
                </c:pt>
                <c:pt idx="970">
                  <c:v>35.265999999999998</c:v>
                </c:pt>
                <c:pt idx="971">
                  <c:v>35.299999999999997</c:v>
                </c:pt>
                <c:pt idx="972">
                  <c:v>35.332999999999998</c:v>
                </c:pt>
                <c:pt idx="973">
                  <c:v>35.366</c:v>
                </c:pt>
                <c:pt idx="974">
                  <c:v>35.4</c:v>
                </c:pt>
                <c:pt idx="975">
                  <c:v>35.433</c:v>
                </c:pt>
                <c:pt idx="976">
                  <c:v>35.466000000000001</c:v>
                </c:pt>
                <c:pt idx="977">
                  <c:v>35.5</c:v>
                </c:pt>
                <c:pt idx="978">
                  <c:v>35.533000000000001</c:v>
                </c:pt>
                <c:pt idx="979">
                  <c:v>35.566000000000003</c:v>
                </c:pt>
                <c:pt idx="980">
                  <c:v>35.6</c:v>
                </c:pt>
                <c:pt idx="981">
                  <c:v>35.633000000000003</c:v>
                </c:pt>
                <c:pt idx="982">
                  <c:v>35.665999999999997</c:v>
                </c:pt>
                <c:pt idx="983">
                  <c:v>35.700000000000003</c:v>
                </c:pt>
                <c:pt idx="984">
                  <c:v>35.732999999999997</c:v>
                </c:pt>
                <c:pt idx="985">
                  <c:v>35.765999999999998</c:v>
                </c:pt>
                <c:pt idx="986">
                  <c:v>35.799999999999997</c:v>
                </c:pt>
                <c:pt idx="987">
                  <c:v>35.832999999999998</c:v>
                </c:pt>
                <c:pt idx="988">
                  <c:v>35.866</c:v>
                </c:pt>
                <c:pt idx="989">
                  <c:v>35.9</c:v>
                </c:pt>
                <c:pt idx="990">
                  <c:v>35.933</c:v>
                </c:pt>
                <c:pt idx="991">
                  <c:v>35.966000000000001</c:v>
                </c:pt>
                <c:pt idx="992">
                  <c:v>36</c:v>
                </c:pt>
                <c:pt idx="993">
                  <c:v>36.033000000000001</c:v>
                </c:pt>
                <c:pt idx="994">
                  <c:v>36.066000000000003</c:v>
                </c:pt>
                <c:pt idx="995">
                  <c:v>36.1</c:v>
                </c:pt>
                <c:pt idx="996">
                  <c:v>36.133000000000003</c:v>
                </c:pt>
                <c:pt idx="997">
                  <c:v>36.165999999999997</c:v>
                </c:pt>
                <c:pt idx="998">
                  <c:v>36.200000000000003</c:v>
                </c:pt>
                <c:pt idx="999">
                  <c:v>36.232999999999997</c:v>
                </c:pt>
                <c:pt idx="1000">
                  <c:v>36.265999999999998</c:v>
                </c:pt>
                <c:pt idx="1001">
                  <c:v>36.299999999999997</c:v>
                </c:pt>
                <c:pt idx="1002">
                  <c:v>36.332999999999998</c:v>
                </c:pt>
                <c:pt idx="1003">
                  <c:v>36.366</c:v>
                </c:pt>
                <c:pt idx="1004">
                  <c:v>36.4</c:v>
                </c:pt>
                <c:pt idx="1005">
                  <c:v>36.433</c:v>
                </c:pt>
                <c:pt idx="1006">
                  <c:v>36.466000000000001</c:v>
                </c:pt>
                <c:pt idx="1007">
                  <c:v>36.5</c:v>
                </c:pt>
                <c:pt idx="1008">
                  <c:v>36.533000000000001</c:v>
                </c:pt>
                <c:pt idx="1009">
                  <c:v>36.566000000000003</c:v>
                </c:pt>
                <c:pt idx="1010">
                  <c:v>36.6</c:v>
                </c:pt>
                <c:pt idx="1011">
                  <c:v>36.633000000000003</c:v>
                </c:pt>
                <c:pt idx="1012">
                  <c:v>36.665999999999997</c:v>
                </c:pt>
                <c:pt idx="1013">
                  <c:v>36.700000000000003</c:v>
                </c:pt>
                <c:pt idx="1014">
                  <c:v>36.732999999999997</c:v>
                </c:pt>
                <c:pt idx="1015">
                  <c:v>36.765999999999998</c:v>
                </c:pt>
                <c:pt idx="1016">
                  <c:v>36.799999999999997</c:v>
                </c:pt>
                <c:pt idx="1017">
                  <c:v>36.832999999999998</c:v>
                </c:pt>
                <c:pt idx="1018">
                  <c:v>36.866</c:v>
                </c:pt>
                <c:pt idx="1019">
                  <c:v>36.9</c:v>
                </c:pt>
                <c:pt idx="1020">
                  <c:v>36.933</c:v>
                </c:pt>
                <c:pt idx="1021">
                  <c:v>36.966000000000001</c:v>
                </c:pt>
                <c:pt idx="1022">
                  <c:v>37</c:v>
                </c:pt>
                <c:pt idx="1023">
                  <c:v>37.033000000000001</c:v>
                </c:pt>
                <c:pt idx="1024">
                  <c:v>37.066000000000003</c:v>
                </c:pt>
                <c:pt idx="1025">
                  <c:v>37.1</c:v>
                </c:pt>
                <c:pt idx="1026">
                  <c:v>37.133000000000003</c:v>
                </c:pt>
                <c:pt idx="1027">
                  <c:v>37.165999999999997</c:v>
                </c:pt>
                <c:pt idx="1028">
                  <c:v>37.200000000000003</c:v>
                </c:pt>
                <c:pt idx="1029">
                  <c:v>37.232999999999997</c:v>
                </c:pt>
                <c:pt idx="1030">
                  <c:v>37.265999999999998</c:v>
                </c:pt>
                <c:pt idx="1031">
                  <c:v>37.299999999999997</c:v>
                </c:pt>
                <c:pt idx="1032">
                  <c:v>37.332999999999998</c:v>
                </c:pt>
                <c:pt idx="1033">
                  <c:v>37.366</c:v>
                </c:pt>
                <c:pt idx="1034">
                  <c:v>37.4</c:v>
                </c:pt>
                <c:pt idx="1035">
                  <c:v>37.433</c:v>
                </c:pt>
                <c:pt idx="1036">
                  <c:v>37.466000000000001</c:v>
                </c:pt>
                <c:pt idx="1037">
                  <c:v>37.5</c:v>
                </c:pt>
                <c:pt idx="1038">
                  <c:v>37.533000000000001</c:v>
                </c:pt>
                <c:pt idx="1039">
                  <c:v>37.566000000000003</c:v>
                </c:pt>
                <c:pt idx="1040">
                  <c:v>37.6</c:v>
                </c:pt>
                <c:pt idx="1041">
                  <c:v>37.633000000000003</c:v>
                </c:pt>
                <c:pt idx="1042">
                  <c:v>37.665999999999997</c:v>
                </c:pt>
                <c:pt idx="1043">
                  <c:v>37.700000000000003</c:v>
                </c:pt>
                <c:pt idx="1044">
                  <c:v>37.732999999999997</c:v>
                </c:pt>
                <c:pt idx="1045">
                  <c:v>37.765999999999998</c:v>
                </c:pt>
                <c:pt idx="1046">
                  <c:v>37.799999999999997</c:v>
                </c:pt>
                <c:pt idx="1047">
                  <c:v>37.832999999999998</c:v>
                </c:pt>
                <c:pt idx="1048">
                  <c:v>37.866</c:v>
                </c:pt>
                <c:pt idx="1049">
                  <c:v>37.9</c:v>
                </c:pt>
                <c:pt idx="1050">
                  <c:v>37.933</c:v>
                </c:pt>
                <c:pt idx="1051">
                  <c:v>37.966000000000001</c:v>
                </c:pt>
                <c:pt idx="1052">
                  <c:v>38</c:v>
                </c:pt>
                <c:pt idx="1053">
                  <c:v>38.033000000000001</c:v>
                </c:pt>
                <c:pt idx="1054">
                  <c:v>38.066000000000003</c:v>
                </c:pt>
                <c:pt idx="1055">
                  <c:v>38.1</c:v>
                </c:pt>
                <c:pt idx="1056">
                  <c:v>38.133000000000003</c:v>
                </c:pt>
                <c:pt idx="1057">
                  <c:v>38.165999999999997</c:v>
                </c:pt>
                <c:pt idx="1058">
                  <c:v>38.200000000000003</c:v>
                </c:pt>
                <c:pt idx="1059">
                  <c:v>38.232999999999997</c:v>
                </c:pt>
                <c:pt idx="1060">
                  <c:v>38.265999999999998</c:v>
                </c:pt>
                <c:pt idx="1061">
                  <c:v>38.299999999999997</c:v>
                </c:pt>
                <c:pt idx="1062">
                  <c:v>38.332999999999998</c:v>
                </c:pt>
                <c:pt idx="1063">
                  <c:v>38.366</c:v>
                </c:pt>
                <c:pt idx="1064">
                  <c:v>38.4</c:v>
                </c:pt>
                <c:pt idx="1065">
                  <c:v>38.433</c:v>
                </c:pt>
                <c:pt idx="1066">
                  <c:v>38.466000000000001</c:v>
                </c:pt>
                <c:pt idx="1067">
                  <c:v>38.5</c:v>
                </c:pt>
                <c:pt idx="1068">
                  <c:v>38.533000000000001</c:v>
                </c:pt>
                <c:pt idx="1069">
                  <c:v>38.566000000000003</c:v>
                </c:pt>
                <c:pt idx="1070">
                  <c:v>38.6</c:v>
                </c:pt>
                <c:pt idx="1071">
                  <c:v>38.633000000000003</c:v>
                </c:pt>
                <c:pt idx="1072">
                  <c:v>38.665999999999997</c:v>
                </c:pt>
                <c:pt idx="1073">
                  <c:v>38.700000000000003</c:v>
                </c:pt>
                <c:pt idx="1074">
                  <c:v>38.732999999999997</c:v>
                </c:pt>
                <c:pt idx="1075">
                  <c:v>38.765999999999998</c:v>
                </c:pt>
                <c:pt idx="1076">
                  <c:v>38.799999999999997</c:v>
                </c:pt>
                <c:pt idx="1077">
                  <c:v>38.832999999999998</c:v>
                </c:pt>
                <c:pt idx="1078">
                  <c:v>38.866</c:v>
                </c:pt>
                <c:pt idx="1079">
                  <c:v>38.9</c:v>
                </c:pt>
                <c:pt idx="1080">
                  <c:v>38.933</c:v>
                </c:pt>
                <c:pt idx="1081">
                  <c:v>38.966000000000001</c:v>
                </c:pt>
                <c:pt idx="1082">
                  <c:v>39</c:v>
                </c:pt>
                <c:pt idx="1083">
                  <c:v>39.033000000000001</c:v>
                </c:pt>
                <c:pt idx="1084">
                  <c:v>39.066000000000003</c:v>
                </c:pt>
                <c:pt idx="1085">
                  <c:v>39.1</c:v>
                </c:pt>
                <c:pt idx="1086">
                  <c:v>39.133000000000003</c:v>
                </c:pt>
                <c:pt idx="1087">
                  <c:v>39.165999999999997</c:v>
                </c:pt>
                <c:pt idx="1088">
                  <c:v>39.200000000000003</c:v>
                </c:pt>
                <c:pt idx="1089">
                  <c:v>39.232999999999997</c:v>
                </c:pt>
                <c:pt idx="1090">
                  <c:v>39.265999999999998</c:v>
                </c:pt>
                <c:pt idx="1091">
                  <c:v>39.299999999999997</c:v>
                </c:pt>
                <c:pt idx="1092">
                  <c:v>39.332999999999998</c:v>
                </c:pt>
                <c:pt idx="1093">
                  <c:v>39.366</c:v>
                </c:pt>
                <c:pt idx="1094">
                  <c:v>39.4</c:v>
                </c:pt>
                <c:pt idx="1095">
                  <c:v>39.433</c:v>
                </c:pt>
                <c:pt idx="1096">
                  <c:v>39.466000000000001</c:v>
                </c:pt>
                <c:pt idx="1097">
                  <c:v>39.5</c:v>
                </c:pt>
                <c:pt idx="1098">
                  <c:v>39.533000000000001</c:v>
                </c:pt>
                <c:pt idx="1099">
                  <c:v>39.566000000000003</c:v>
                </c:pt>
                <c:pt idx="1100">
                  <c:v>39.6</c:v>
                </c:pt>
                <c:pt idx="1101">
                  <c:v>39.633000000000003</c:v>
                </c:pt>
                <c:pt idx="1102">
                  <c:v>39.665999999999997</c:v>
                </c:pt>
                <c:pt idx="1103">
                  <c:v>39.700000000000003</c:v>
                </c:pt>
                <c:pt idx="1104">
                  <c:v>39.732999999999997</c:v>
                </c:pt>
                <c:pt idx="1105">
                  <c:v>39.765999999999998</c:v>
                </c:pt>
                <c:pt idx="1106">
                  <c:v>39.799999999999997</c:v>
                </c:pt>
                <c:pt idx="1107">
                  <c:v>39.832999999999998</c:v>
                </c:pt>
                <c:pt idx="1108">
                  <c:v>39.866</c:v>
                </c:pt>
                <c:pt idx="1109">
                  <c:v>39.9</c:v>
                </c:pt>
                <c:pt idx="1110">
                  <c:v>39.933</c:v>
                </c:pt>
                <c:pt idx="1111">
                  <c:v>39.966000000000001</c:v>
                </c:pt>
                <c:pt idx="1112">
                  <c:v>40</c:v>
                </c:pt>
                <c:pt idx="1113">
                  <c:v>40.033000000000001</c:v>
                </c:pt>
                <c:pt idx="1114">
                  <c:v>40.066000000000003</c:v>
                </c:pt>
                <c:pt idx="1115">
                  <c:v>40.1</c:v>
                </c:pt>
                <c:pt idx="1116">
                  <c:v>40.133000000000003</c:v>
                </c:pt>
                <c:pt idx="1117">
                  <c:v>40.165999999999997</c:v>
                </c:pt>
                <c:pt idx="1118">
                  <c:v>40.200000000000003</c:v>
                </c:pt>
                <c:pt idx="1119">
                  <c:v>40.232999999999997</c:v>
                </c:pt>
                <c:pt idx="1120">
                  <c:v>40.265999999999998</c:v>
                </c:pt>
                <c:pt idx="1121">
                  <c:v>40.299999999999997</c:v>
                </c:pt>
                <c:pt idx="1122">
                  <c:v>40.332999999999998</c:v>
                </c:pt>
                <c:pt idx="1123">
                  <c:v>40.366</c:v>
                </c:pt>
                <c:pt idx="1124">
                  <c:v>40.4</c:v>
                </c:pt>
                <c:pt idx="1125">
                  <c:v>40.433</c:v>
                </c:pt>
                <c:pt idx="1126">
                  <c:v>40.466000000000001</c:v>
                </c:pt>
                <c:pt idx="1127">
                  <c:v>40.5</c:v>
                </c:pt>
                <c:pt idx="1128">
                  <c:v>40.533000000000001</c:v>
                </c:pt>
                <c:pt idx="1129">
                  <c:v>40.566000000000003</c:v>
                </c:pt>
                <c:pt idx="1130">
                  <c:v>40.6</c:v>
                </c:pt>
                <c:pt idx="1131">
                  <c:v>40.633000000000003</c:v>
                </c:pt>
                <c:pt idx="1132">
                  <c:v>40.665999999999997</c:v>
                </c:pt>
                <c:pt idx="1133">
                  <c:v>40.700000000000003</c:v>
                </c:pt>
                <c:pt idx="1134">
                  <c:v>40.732999999999997</c:v>
                </c:pt>
                <c:pt idx="1135">
                  <c:v>40.765999999999998</c:v>
                </c:pt>
                <c:pt idx="1136">
                  <c:v>40.799999999999997</c:v>
                </c:pt>
                <c:pt idx="1137">
                  <c:v>40.832999999999998</c:v>
                </c:pt>
                <c:pt idx="1138">
                  <c:v>40.866</c:v>
                </c:pt>
                <c:pt idx="1139">
                  <c:v>40.9</c:v>
                </c:pt>
                <c:pt idx="1140">
                  <c:v>40.933</c:v>
                </c:pt>
                <c:pt idx="1141">
                  <c:v>40.966000000000001</c:v>
                </c:pt>
                <c:pt idx="1142">
                  <c:v>41</c:v>
                </c:pt>
                <c:pt idx="1143">
                  <c:v>41.033000000000001</c:v>
                </c:pt>
                <c:pt idx="1144">
                  <c:v>41.066000000000003</c:v>
                </c:pt>
                <c:pt idx="1145">
                  <c:v>41.1</c:v>
                </c:pt>
                <c:pt idx="1146">
                  <c:v>41.133000000000003</c:v>
                </c:pt>
                <c:pt idx="1147">
                  <c:v>41.165999999999997</c:v>
                </c:pt>
                <c:pt idx="1148">
                  <c:v>41.2</c:v>
                </c:pt>
                <c:pt idx="1149">
                  <c:v>41.232999999999997</c:v>
                </c:pt>
                <c:pt idx="1150">
                  <c:v>41.265999999999998</c:v>
                </c:pt>
                <c:pt idx="1151">
                  <c:v>41.3</c:v>
                </c:pt>
                <c:pt idx="1152">
                  <c:v>41.332999999999998</c:v>
                </c:pt>
                <c:pt idx="1153">
                  <c:v>41.366</c:v>
                </c:pt>
                <c:pt idx="1154">
                  <c:v>41.4</c:v>
                </c:pt>
                <c:pt idx="1155">
                  <c:v>41.433</c:v>
                </c:pt>
                <c:pt idx="1156">
                  <c:v>41.466000000000001</c:v>
                </c:pt>
                <c:pt idx="1157">
                  <c:v>41.5</c:v>
                </c:pt>
                <c:pt idx="1158">
                  <c:v>41.533000000000001</c:v>
                </c:pt>
                <c:pt idx="1159">
                  <c:v>41.566000000000003</c:v>
                </c:pt>
                <c:pt idx="1160">
                  <c:v>41.6</c:v>
                </c:pt>
                <c:pt idx="1161">
                  <c:v>41.633000000000003</c:v>
                </c:pt>
                <c:pt idx="1162">
                  <c:v>41.665999999999997</c:v>
                </c:pt>
                <c:pt idx="1163">
                  <c:v>41.7</c:v>
                </c:pt>
                <c:pt idx="1164">
                  <c:v>41.732999999999997</c:v>
                </c:pt>
                <c:pt idx="1165">
                  <c:v>41.765999999999998</c:v>
                </c:pt>
                <c:pt idx="1166">
                  <c:v>41.8</c:v>
                </c:pt>
                <c:pt idx="1167">
                  <c:v>41.832999999999998</c:v>
                </c:pt>
                <c:pt idx="1168">
                  <c:v>41.866</c:v>
                </c:pt>
                <c:pt idx="1169">
                  <c:v>41.9</c:v>
                </c:pt>
                <c:pt idx="1170">
                  <c:v>41.933</c:v>
                </c:pt>
                <c:pt idx="1171">
                  <c:v>41.966000000000001</c:v>
                </c:pt>
                <c:pt idx="1172">
                  <c:v>42</c:v>
                </c:pt>
                <c:pt idx="1173">
                  <c:v>42.033000000000001</c:v>
                </c:pt>
                <c:pt idx="1174">
                  <c:v>42.066000000000003</c:v>
                </c:pt>
                <c:pt idx="1175">
                  <c:v>42.1</c:v>
                </c:pt>
                <c:pt idx="1176">
                  <c:v>42.133000000000003</c:v>
                </c:pt>
                <c:pt idx="1177">
                  <c:v>42.165999999999997</c:v>
                </c:pt>
                <c:pt idx="1178">
                  <c:v>42.2</c:v>
                </c:pt>
                <c:pt idx="1179">
                  <c:v>42.232999999999997</c:v>
                </c:pt>
                <c:pt idx="1180">
                  <c:v>42.265999999999998</c:v>
                </c:pt>
                <c:pt idx="1181">
                  <c:v>42.3</c:v>
                </c:pt>
                <c:pt idx="1182">
                  <c:v>42.332999999999998</c:v>
                </c:pt>
                <c:pt idx="1183">
                  <c:v>42.366</c:v>
                </c:pt>
                <c:pt idx="1184">
                  <c:v>42.4</c:v>
                </c:pt>
                <c:pt idx="1185">
                  <c:v>42.433</c:v>
                </c:pt>
                <c:pt idx="1186">
                  <c:v>42.466000000000001</c:v>
                </c:pt>
                <c:pt idx="1187">
                  <c:v>42.5</c:v>
                </c:pt>
                <c:pt idx="1188">
                  <c:v>42.533000000000001</c:v>
                </c:pt>
                <c:pt idx="1189">
                  <c:v>42.566000000000003</c:v>
                </c:pt>
                <c:pt idx="1190">
                  <c:v>42.6</c:v>
                </c:pt>
                <c:pt idx="1191">
                  <c:v>42.633000000000003</c:v>
                </c:pt>
                <c:pt idx="1192">
                  <c:v>42.665999999999997</c:v>
                </c:pt>
                <c:pt idx="1193">
                  <c:v>42.7</c:v>
                </c:pt>
                <c:pt idx="1194">
                  <c:v>42.732999999999997</c:v>
                </c:pt>
                <c:pt idx="1195">
                  <c:v>42.765999999999998</c:v>
                </c:pt>
                <c:pt idx="1196">
                  <c:v>42.8</c:v>
                </c:pt>
                <c:pt idx="1197">
                  <c:v>42.832999999999998</c:v>
                </c:pt>
                <c:pt idx="1198">
                  <c:v>42.866</c:v>
                </c:pt>
                <c:pt idx="1199">
                  <c:v>42.9</c:v>
                </c:pt>
                <c:pt idx="1200">
                  <c:v>42.933</c:v>
                </c:pt>
                <c:pt idx="1201">
                  <c:v>42.966000000000001</c:v>
                </c:pt>
                <c:pt idx="1202">
                  <c:v>43</c:v>
                </c:pt>
                <c:pt idx="1203">
                  <c:v>43.033000000000001</c:v>
                </c:pt>
                <c:pt idx="1204">
                  <c:v>43.066000000000003</c:v>
                </c:pt>
                <c:pt idx="1205">
                  <c:v>43.1</c:v>
                </c:pt>
                <c:pt idx="1206">
                  <c:v>43.133000000000003</c:v>
                </c:pt>
                <c:pt idx="1207">
                  <c:v>43.165999999999997</c:v>
                </c:pt>
                <c:pt idx="1208">
                  <c:v>43.2</c:v>
                </c:pt>
                <c:pt idx="1209">
                  <c:v>43.232999999999997</c:v>
                </c:pt>
                <c:pt idx="1210">
                  <c:v>43.265999999999998</c:v>
                </c:pt>
                <c:pt idx="1211">
                  <c:v>43.3</c:v>
                </c:pt>
                <c:pt idx="1212">
                  <c:v>43.332999999999998</c:v>
                </c:pt>
                <c:pt idx="1213">
                  <c:v>43.366</c:v>
                </c:pt>
                <c:pt idx="1214">
                  <c:v>43.4</c:v>
                </c:pt>
                <c:pt idx="1215">
                  <c:v>43.433</c:v>
                </c:pt>
                <c:pt idx="1216">
                  <c:v>43.466000000000001</c:v>
                </c:pt>
                <c:pt idx="1217">
                  <c:v>43.5</c:v>
                </c:pt>
                <c:pt idx="1218">
                  <c:v>43.533000000000001</c:v>
                </c:pt>
                <c:pt idx="1219">
                  <c:v>43.566000000000003</c:v>
                </c:pt>
                <c:pt idx="1220">
                  <c:v>43.6</c:v>
                </c:pt>
                <c:pt idx="1221">
                  <c:v>43.633000000000003</c:v>
                </c:pt>
                <c:pt idx="1222">
                  <c:v>43.665999999999997</c:v>
                </c:pt>
                <c:pt idx="1223">
                  <c:v>43.7</c:v>
                </c:pt>
                <c:pt idx="1224">
                  <c:v>43.732999999999997</c:v>
                </c:pt>
                <c:pt idx="1225">
                  <c:v>43.765999999999998</c:v>
                </c:pt>
                <c:pt idx="1226">
                  <c:v>43.8</c:v>
                </c:pt>
                <c:pt idx="1227">
                  <c:v>43.832999999999998</c:v>
                </c:pt>
                <c:pt idx="1228">
                  <c:v>43.866</c:v>
                </c:pt>
                <c:pt idx="1229">
                  <c:v>43.9</c:v>
                </c:pt>
                <c:pt idx="1230">
                  <c:v>43.933</c:v>
                </c:pt>
                <c:pt idx="1231">
                  <c:v>43.966000000000001</c:v>
                </c:pt>
                <c:pt idx="1232">
                  <c:v>44</c:v>
                </c:pt>
                <c:pt idx="1233">
                  <c:v>44.033000000000001</c:v>
                </c:pt>
                <c:pt idx="1234">
                  <c:v>44.066000000000003</c:v>
                </c:pt>
                <c:pt idx="1235">
                  <c:v>44.1</c:v>
                </c:pt>
                <c:pt idx="1236">
                  <c:v>44.133000000000003</c:v>
                </c:pt>
                <c:pt idx="1237">
                  <c:v>44.165999999999997</c:v>
                </c:pt>
                <c:pt idx="1238">
                  <c:v>44.2</c:v>
                </c:pt>
                <c:pt idx="1239">
                  <c:v>44.232999999999997</c:v>
                </c:pt>
                <c:pt idx="1240">
                  <c:v>44.265999999999998</c:v>
                </c:pt>
                <c:pt idx="1241">
                  <c:v>44.3</c:v>
                </c:pt>
                <c:pt idx="1242">
                  <c:v>44.332999999999998</c:v>
                </c:pt>
                <c:pt idx="1243">
                  <c:v>44.366</c:v>
                </c:pt>
                <c:pt idx="1244">
                  <c:v>44.4</c:v>
                </c:pt>
                <c:pt idx="1245">
                  <c:v>44.433</c:v>
                </c:pt>
                <c:pt idx="1246">
                  <c:v>44.466000000000001</c:v>
                </c:pt>
                <c:pt idx="1247">
                  <c:v>44.5</c:v>
                </c:pt>
                <c:pt idx="1248">
                  <c:v>44.533000000000001</c:v>
                </c:pt>
                <c:pt idx="1249">
                  <c:v>44.566000000000003</c:v>
                </c:pt>
                <c:pt idx="1250">
                  <c:v>44.6</c:v>
                </c:pt>
                <c:pt idx="1251">
                  <c:v>44.633000000000003</c:v>
                </c:pt>
                <c:pt idx="1252">
                  <c:v>44.665999999999997</c:v>
                </c:pt>
                <c:pt idx="1253">
                  <c:v>44.7</c:v>
                </c:pt>
                <c:pt idx="1254">
                  <c:v>44.732999999999997</c:v>
                </c:pt>
                <c:pt idx="1255">
                  <c:v>44.765999999999998</c:v>
                </c:pt>
                <c:pt idx="1256">
                  <c:v>44.8</c:v>
                </c:pt>
                <c:pt idx="1257">
                  <c:v>44.832999999999998</c:v>
                </c:pt>
                <c:pt idx="1258">
                  <c:v>44.866</c:v>
                </c:pt>
                <c:pt idx="1259">
                  <c:v>44.9</c:v>
                </c:pt>
                <c:pt idx="1260">
                  <c:v>44.933</c:v>
                </c:pt>
                <c:pt idx="1261">
                  <c:v>44.966000000000001</c:v>
                </c:pt>
                <c:pt idx="1262">
                  <c:v>45</c:v>
                </c:pt>
                <c:pt idx="1263">
                  <c:v>45.033000000000001</c:v>
                </c:pt>
                <c:pt idx="1264">
                  <c:v>45.066000000000003</c:v>
                </c:pt>
                <c:pt idx="1265">
                  <c:v>45.1</c:v>
                </c:pt>
                <c:pt idx="1266">
                  <c:v>45.133000000000003</c:v>
                </c:pt>
                <c:pt idx="1267">
                  <c:v>45.165999999999997</c:v>
                </c:pt>
                <c:pt idx="1268">
                  <c:v>45.2</c:v>
                </c:pt>
                <c:pt idx="1269">
                  <c:v>45.232999999999997</c:v>
                </c:pt>
                <c:pt idx="1270">
                  <c:v>45.265999999999998</c:v>
                </c:pt>
                <c:pt idx="1271">
                  <c:v>45.3</c:v>
                </c:pt>
                <c:pt idx="1272">
                  <c:v>45.332999999999998</c:v>
                </c:pt>
                <c:pt idx="1273">
                  <c:v>45.366</c:v>
                </c:pt>
                <c:pt idx="1274">
                  <c:v>45.4</c:v>
                </c:pt>
                <c:pt idx="1275">
                  <c:v>45.433</c:v>
                </c:pt>
                <c:pt idx="1276">
                  <c:v>45.466000000000001</c:v>
                </c:pt>
                <c:pt idx="1277">
                  <c:v>45.5</c:v>
                </c:pt>
                <c:pt idx="1278">
                  <c:v>45.533000000000001</c:v>
                </c:pt>
                <c:pt idx="1279">
                  <c:v>45.566000000000003</c:v>
                </c:pt>
                <c:pt idx="1280">
                  <c:v>45.6</c:v>
                </c:pt>
                <c:pt idx="1281">
                  <c:v>45.633000000000003</c:v>
                </c:pt>
                <c:pt idx="1282">
                  <c:v>45.665999999999997</c:v>
                </c:pt>
                <c:pt idx="1283">
                  <c:v>45.7</c:v>
                </c:pt>
                <c:pt idx="1284">
                  <c:v>45.732999999999997</c:v>
                </c:pt>
                <c:pt idx="1285">
                  <c:v>45.765999999999998</c:v>
                </c:pt>
                <c:pt idx="1286">
                  <c:v>45.8</c:v>
                </c:pt>
                <c:pt idx="1287">
                  <c:v>45.832999999999998</c:v>
                </c:pt>
                <c:pt idx="1288">
                  <c:v>45.866</c:v>
                </c:pt>
                <c:pt idx="1289">
                  <c:v>45.9</c:v>
                </c:pt>
                <c:pt idx="1290">
                  <c:v>45.933</c:v>
                </c:pt>
                <c:pt idx="1291">
                  <c:v>45.966000000000001</c:v>
                </c:pt>
                <c:pt idx="1292">
                  <c:v>46</c:v>
                </c:pt>
                <c:pt idx="1293">
                  <c:v>46.033000000000001</c:v>
                </c:pt>
                <c:pt idx="1294">
                  <c:v>46.066000000000003</c:v>
                </c:pt>
                <c:pt idx="1295">
                  <c:v>46.1</c:v>
                </c:pt>
                <c:pt idx="1296">
                  <c:v>46.133000000000003</c:v>
                </c:pt>
                <c:pt idx="1297">
                  <c:v>46.165999999999997</c:v>
                </c:pt>
                <c:pt idx="1298">
                  <c:v>46.2</c:v>
                </c:pt>
                <c:pt idx="1299">
                  <c:v>46.232999999999997</c:v>
                </c:pt>
                <c:pt idx="1300">
                  <c:v>46.265999999999998</c:v>
                </c:pt>
                <c:pt idx="1301">
                  <c:v>46.3</c:v>
                </c:pt>
                <c:pt idx="1302">
                  <c:v>46.332999999999998</c:v>
                </c:pt>
                <c:pt idx="1303">
                  <c:v>46.366</c:v>
                </c:pt>
                <c:pt idx="1304">
                  <c:v>46.4</c:v>
                </c:pt>
                <c:pt idx="1305">
                  <c:v>46.433</c:v>
                </c:pt>
                <c:pt idx="1306">
                  <c:v>46.466000000000001</c:v>
                </c:pt>
                <c:pt idx="1307">
                  <c:v>46.5</c:v>
                </c:pt>
                <c:pt idx="1308">
                  <c:v>46.533000000000001</c:v>
                </c:pt>
                <c:pt idx="1309">
                  <c:v>46.566000000000003</c:v>
                </c:pt>
                <c:pt idx="1310">
                  <c:v>46.6</c:v>
                </c:pt>
                <c:pt idx="1311">
                  <c:v>46.633000000000003</c:v>
                </c:pt>
                <c:pt idx="1312">
                  <c:v>46.665999999999997</c:v>
                </c:pt>
                <c:pt idx="1313">
                  <c:v>46.7</c:v>
                </c:pt>
                <c:pt idx="1314">
                  <c:v>46.732999999999997</c:v>
                </c:pt>
                <c:pt idx="1315">
                  <c:v>46.765999999999998</c:v>
                </c:pt>
                <c:pt idx="1316">
                  <c:v>46.8</c:v>
                </c:pt>
                <c:pt idx="1317">
                  <c:v>46.832999999999998</c:v>
                </c:pt>
                <c:pt idx="1318">
                  <c:v>46.866</c:v>
                </c:pt>
                <c:pt idx="1319">
                  <c:v>46.9</c:v>
                </c:pt>
                <c:pt idx="1320">
                  <c:v>46.933</c:v>
                </c:pt>
                <c:pt idx="1321">
                  <c:v>46.966000000000001</c:v>
                </c:pt>
                <c:pt idx="1322">
                  <c:v>47</c:v>
                </c:pt>
                <c:pt idx="1323">
                  <c:v>47.033000000000001</c:v>
                </c:pt>
                <c:pt idx="1324">
                  <c:v>47.066000000000003</c:v>
                </c:pt>
                <c:pt idx="1325">
                  <c:v>47.1</c:v>
                </c:pt>
                <c:pt idx="1326">
                  <c:v>47.133000000000003</c:v>
                </c:pt>
                <c:pt idx="1327">
                  <c:v>47.165999999999997</c:v>
                </c:pt>
                <c:pt idx="1328">
                  <c:v>47.2</c:v>
                </c:pt>
                <c:pt idx="1329">
                  <c:v>47.232999999999997</c:v>
                </c:pt>
                <c:pt idx="1330">
                  <c:v>47.265999999999998</c:v>
                </c:pt>
                <c:pt idx="1331">
                  <c:v>47.3</c:v>
                </c:pt>
                <c:pt idx="1332">
                  <c:v>47.332999999999998</c:v>
                </c:pt>
                <c:pt idx="1333">
                  <c:v>47.366</c:v>
                </c:pt>
                <c:pt idx="1334">
                  <c:v>47.4</c:v>
                </c:pt>
                <c:pt idx="1335">
                  <c:v>47.433</c:v>
                </c:pt>
                <c:pt idx="1336">
                  <c:v>47.466000000000001</c:v>
                </c:pt>
                <c:pt idx="1337">
                  <c:v>47.5</c:v>
                </c:pt>
                <c:pt idx="1338">
                  <c:v>47.533000000000001</c:v>
                </c:pt>
                <c:pt idx="1339">
                  <c:v>47.566000000000003</c:v>
                </c:pt>
                <c:pt idx="1340">
                  <c:v>47.6</c:v>
                </c:pt>
                <c:pt idx="1341">
                  <c:v>47.633000000000003</c:v>
                </c:pt>
                <c:pt idx="1342">
                  <c:v>47.665999999999997</c:v>
                </c:pt>
                <c:pt idx="1343">
                  <c:v>47.7</c:v>
                </c:pt>
                <c:pt idx="1344">
                  <c:v>47.732999999999997</c:v>
                </c:pt>
                <c:pt idx="1345">
                  <c:v>47.765999999999998</c:v>
                </c:pt>
                <c:pt idx="1346">
                  <c:v>47.8</c:v>
                </c:pt>
                <c:pt idx="1347">
                  <c:v>47.832999999999998</c:v>
                </c:pt>
                <c:pt idx="1348">
                  <c:v>47.866</c:v>
                </c:pt>
                <c:pt idx="1349">
                  <c:v>47.9</c:v>
                </c:pt>
                <c:pt idx="1350">
                  <c:v>47.933</c:v>
                </c:pt>
                <c:pt idx="1351">
                  <c:v>47.966000000000001</c:v>
                </c:pt>
                <c:pt idx="1352">
                  <c:v>48</c:v>
                </c:pt>
                <c:pt idx="1353">
                  <c:v>48.033000000000001</c:v>
                </c:pt>
                <c:pt idx="1354">
                  <c:v>48.066000000000003</c:v>
                </c:pt>
                <c:pt idx="1355">
                  <c:v>48.1</c:v>
                </c:pt>
                <c:pt idx="1356">
                  <c:v>48.133000000000003</c:v>
                </c:pt>
                <c:pt idx="1357">
                  <c:v>48.165999999999997</c:v>
                </c:pt>
                <c:pt idx="1358">
                  <c:v>48.2</c:v>
                </c:pt>
                <c:pt idx="1359">
                  <c:v>48.232999999999997</c:v>
                </c:pt>
                <c:pt idx="1360">
                  <c:v>48.265999999999998</c:v>
                </c:pt>
                <c:pt idx="1361">
                  <c:v>48.3</c:v>
                </c:pt>
                <c:pt idx="1362">
                  <c:v>48.332999999999998</c:v>
                </c:pt>
                <c:pt idx="1363">
                  <c:v>48.366</c:v>
                </c:pt>
                <c:pt idx="1364">
                  <c:v>48.4</c:v>
                </c:pt>
                <c:pt idx="1365">
                  <c:v>48.433</c:v>
                </c:pt>
                <c:pt idx="1366">
                  <c:v>48.466000000000001</c:v>
                </c:pt>
                <c:pt idx="1367">
                  <c:v>48.5</c:v>
                </c:pt>
                <c:pt idx="1368">
                  <c:v>48.533000000000001</c:v>
                </c:pt>
                <c:pt idx="1369">
                  <c:v>48.566000000000003</c:v>
                </c:pt>
                <c:pt idx="1370">
                  <c:v>48.6</c:v>
                </c:pt>
                <c:pt idx="1371">
                  <c:v>48.633000000000003</c:v>
                </c:pt>
                <c:pt idx="1372">
                  <c:v>48.665999999999997</c:v>
                </c:pt>
                <c:pt idx="1373">
                  <c:v>48.7</c:v>
                </c:pt>
                <c:pt idx="1374">
                  <c:v>48.732999999999997</c:v>
                </c:pt>
                <c:pt idx="1375">
                  <c:v>48.765999999999998</c:v>
                </c:pt>
                <c:pt idx="1376">
                  <c:v>48.8</c:v>
                </c:pt>
                <c:pt idx="1377">
                  <c:v>48.832999999999998</c:v>
                </c:pt>
                <c:pt idx="1378">
                  <c:v>48.866</c:v>
                </c:pt>
                <c:pt idx="1379">
                  <c:v>48.9</c:v>
                </c:pt>
                <c:pt idx="1380">
                  <c:v>48.933</c:v>
                </c:pt>
                <c:pt idx="1381">
                  <c:v>48.966000000000001</c:v>
                </c:pt>
                <c:pt idx="1382">
                  <c:v>49</c:v>
                </c:pt>
                <c:pt idx="1383">
                  <c:v>49.033000000000001</c:v>
                </c:pt>
                <c:pt idx="1384">
                  <c:v>49.066000000000003</c:v>
                </c:pt>
                <c:pt idx="1385">
                  <c:v>49.1</c:v>
                </c:pt>
                <c:pt idx="1386">
                  <c:v>49.133000000000003</c:v>
                </c:pt>
                <c:pt idx="1387">
                  <c:v>49.165999999999997</c:v>
                </c:pt>
                <c:pt idx="1388">
                  <c:v>49.2</c:v>
                </c:pt>
                <c:pt idx="1389">
                  <c:v>49.232999999999997</c:v>
                </c:pt>
                <c:pt idx="1390">
                  <c:v>49.265999999999998</c:v>
                </c:pt>
                <c:pt idx="1391">
                  <c:v>49.3</c:v>
                </c:pt>
                <c:pt idx="1392">
                  <c:v>49.332999999999998</c:v>
                </c:pt>
                <c:pt idx="1393">
                  <c:v>49.366</c:v>
                </c:pt>
                <c:pt idx="1394">
                  <c:v>49.4</c:v>
                </c:pt>
                <c:pt idx="1395">
                  <c:v>49.433</c:v>
                </c:pt>
                <c:pt idx="1396">
                  <c:v>49.466000000000001</c:v>
                </c:pt>
                <c:pt idx="1397">
                  <c:v>49.5</c:v>
                </c:pt>
                <c:pt idx="1398">
                  <c:v>49.533000000000001</c:v>
                </c:pt>
                <c:pt idx="1399">
                  <c:v>49.566000000000003</c:v>
                </c:pt>
                <c:pt idx="1400">
                  <c:v>49.6</c:v>
                </c:pt>
                <c:pt idx="1401">
                  <c:v>49.633000000000003</c:v>
                </c:pt>
                <c:pt idx="1402">
                  <c:v>49.665999999999997</c:v>
                </c:pt>
                <c:pt idx="1403">
                  <c:v>49.7</c:v>
                </c:pt>
                <c:pt idx="1404">
                  <c:v>49.732999999999997</c:v>
                </c:pt>
                <c:pt idx="1405">
                  <c:v>49.765999999999998</c:v>
                </c:pt>
                <c:pt idx="1406">
                  <c:v>49.8</c:v>
                </c:pt>
                <c:pt idx="1407">
                  <c:v>49.832999999999998</c:v>
                </c:pt>
                <c:pt idx="1408">
                  <c:v>49.866</c:v>
                </c:pt>
                <c:pt idx="1409">
                  <c:v>49.9</c:v>
                </c:pt>
                <c:pt idx="1410">
                  <c:v>49.933</c:v>
                </c:pt>
                <c:pt idx="1411">
                  <c:v>49.966000000000001</c:v>
                </c:pt>
                <c:pt idx="1412">
                  <c:v>50</c:v>
                </c:pt>
                <c:pt idx="1413">
                  <c:v>50.033000000000001</c:v>
                </c:pt>
                <c:pt idx="1414">
                  <c:v>50.066000000000003</c:v>
                </c:pt>
                <c:pt idx="1415">
                  <c:v>50.098999999999997</c:v>
                </c:pt>
                <c:pt idx="1416">
                  <c:v>50.133000000000003</c:v>
                </c:pt>
                <c:pt idx="1417">
                  <c:v>50.165999999999997</c:v>
                </c:pt>
                <c:pt idx="1418">
                  <c:v>50.198999999999998</c:v>
                </c:pt>
                <c:pt idx="1419">
                  <c:v>50.232999999999997</c:v>
                </c:pt>
                <c:pt idx="1420">
                  <c:v>50.265999999999998</c:v>
                </c:pt>
                <c:pt idx="1421">
                  <c:v>50.298999999999999</c:v>
                </c:pt>
                <c:pt idx="1422">
                  <c:v>50.332999999999998</c:v>
                </c:pt>
                <c:pt idx="1423">
                  <c:v>50.366</c:v>
                </c:pt>
                <c:pt idx="1424">
                  <c:v>50.399000000000001</c:v>
                </c:pt>
                <c:pt idx="1425">
                  <c:v>50.433</c:v>
                </c:pt>
                <c:pt idx="1426">
                  <c:v>50.466000000000001</c:v>
                </c:pt>
                <c:pt idx="1427">
                  <c:v>50.499000000000002</c:v>
                </c:pt>
                <c:pt idx="1428">
                  <c:v>50.533000000000001</c:v>
                </c:pt>
                <c:pt idx="1429">
                  <c:v>50.566000000000003</c:v>
                </c:pt>
                <c:pt idx="1430">
                  <c:v>50.598999999999997</c:v>
                </c:pt>
                <c:pt idx="1431">
                  <c:v>50.633000000000003</c:v>
                </c:pt>
                <c:pt idx="1432">
                  <c:v>50.665999999999997</c:v>
                </c:pt>
                <c:pt idx="1433">
                  <c:v>50.698999999999998</c:v>
                </c:pt>
                <c:pt idx="1434">
                  <c:v>50.732999999999997</c:v>
                </c:pt>
                <c:pt idx="1435">
                  <c:v>50.765999999999998</c:v>
                </c:pt>
                <c:pt idx="1436">
                  <c:v>50.798999999999999</c:v>
                </c:pt>
                <c:pt idx="1437">
                  <c:v>50.832999999999998</c:v>
                </c:pt>
                <c:pt idx="1438">
                  <c:v>50.866</c:v>
                </c:pt>
                <c:pt idx="1439">
                  <c:v>50.899000000000001</c:v>
                </c:pt>
                <c:pt idx="1440">
                  <c:v>50.933</c:v>
                </c:pt>
                <c:pt idx="1441">
                  <c:v>50.966000000000001</c:v>
                </c:pt>
                <c:pt idx="1442">
                  <c:v>50.999000000000002</c:v>
                </c:pt>
                <c:pt idx="1443">
                  <c:v>51.033000000000001</c:v>
                </c:pt>
                <c:pt idx="1444">
                  <c:v>51.066000000000003</c:v>
                </c:pt>
                <c:pt idx="1445">
                  <c:v>51.098999999999997</c:v>
                </c:pt>
                <c:pt idx="1446">
                  <c:v>51.133000000000003</c:v>
                </c:pt>
                <c:pt idx="1447">
                  <c:v>51.165999999999997</c:v>
                </c:pt>
                <c:pt idx="1448">
                  <c:v>51.198999999999998</c:v>
                </c:pt>
                <c:pt idx="1449">
                  <c:v>51.232999999999997</c:v>
                </c:pt>
                <c:pt idx="1450">
                  <c:v>51.265999999999998</c:v>
                </c:pt>
                <c:pt idx="1451">
                  <c:v>51.298999999999999</c:v>
                </c:pt>
                <c:pt idx="1452">
                  <c:v>51.332999999999998</c:v>
                </c:pt>
                <c:pt idx="1453">
                  <c:v>51.366</c:v>
                </c:pt>
                <c:pt idx="1454">
                  <c:v>51.399000000000001</c:v>
                </c:pt>
                <c:pt idx="1455">
                  <c:v>51.433</c:v>
                </c:pt>
                <c:pt idx="1456">
                  <c:v>51.466000000000001</c:v>
                </c:pt>
                <c:pt idx="1457">
                  <c:v>51.499000000000002</c:v>
                </c:pt>
                <c:pt idx="1458">
                  <c:v>51.533000000000001</c:v>
                </c:pt>
                <c:pt idx="1459">
                  <c:v>51.566000000000003</c:v>
                </c:pt>
                <c:pt idx="1460">
                  <c:v>51.598999999999997</c:v>
                </c:pt>
                <c:pt idx="1461">
                  <c:v>51.633000000000003</c:v>
                </c:pt>
                <c:pt idx="1462">
                  <c:v>51.665999999999997</c:v>
                </c:pt>
                <c:pt idx="1463">
                  <c:v>51.698999999999998</c:v>
                </c:pt>
                <c:pt idx="1464">
                  <c:v>51.732999999999997</c:v>
                </c:pt>
                <c:pt idx="1465">
                  <c:v>51.765999999999998</c:v>
                </c:pt>
                <c:pt idx="1466">
                  <c:v>51.798999999999999</c:v>
                </c:pt>
                <c:pt idx="1467">
                  <c:v>51.832999999999998</c:v>
                </c:pt>
                <c:pt idx="1468">
                  <c:v>51.866</c:v>
                </c:pt>
                <c:pt idx="1469">
                  <c:v>51.899000000000001</c:v>
                </c:pt>
                <c:pt idx="1470">
                  <c:v>51.933</c:v>
                </c:pt>
                <c:pt idx="1471">
                  <c:v>51.966000000000001</c:v>
                </c:pt>
                <c:pt idx="1472">
                  <c:v>51.999000000000002</c:v>
                </c:pt>
                <c:pt idx="1473">
                  <c:v>52.033000000000001</c:v>
                </c:pt>
                <c:pt idx="1474">
                  <c:v>52.066000000000003</c:v>
                </c:pt>
                <c:pt idx="1475">
                  <c:v>52.098999999999997</c:v>
                </c:pt>
                <c:pt idx="1476">
                  <c:v>52.133000000000003</c:v>
                </c:pt>
                <c:pt idx="1477">
                  <c:v>52.165999999999997</c:v>
                </c:pt>
                <c:pt idx="1478">
                  <c:v>52.198999999999998</c:v>
                </c:pt>
                <c:pt idx="1479">
                  <c:v>52.232999999999997</c:v>
                </c:pt>
                <c:pt idx="1480">
                  <c:v>52.265999999999998</c:v>
                </c:pt>
                <c:pt idx="1481">
                  <c:v>52.298999999999999</c:v>
                </c:pt>
                <c:pt idx="1482">
                  <c:v>52.332999999999998</c:v>
                </c:pt>
                <c:pt idx="1483">
                  <c:v>52.366</c:v>
                </c:pt>
                <c:pt idx="1484">
                  <c:v>52.399000000000001</c:v>
                </c:pt>
                <c:pt idx="1485">
                  <c:v>52.433</c:v>
                </c:pt>
                <c:pt idx="1486">
                  <c:v>52.466000000000001</c:v>
                </c:pt>
                <c:pt idx="1487">
                  <c:v>52.499000000000002</c:v>
                </c:pt>
                <c:pt idx="1488">
                  <c:v>52.533000000000001</c:v>
                </c:pt>
                <c:pt idx="1489">
                  <c:v>52.566000000000003</c:v>
                </c:pt>
                <c:pt idx="1490">
                  <c:v>52.598999999999997</c:v>
                </c:pt>
                <c:pt idx="1491">
                  <c:v>52.633000000000003</c:v>
                </c:pt>
                <c:pt idx="1492">
                  <c:v>52.665999999999997</c:v>
                </c:pt>
                <c:pt idx="1493">
                  <c:v>52.698999999999998</c:v>
                </c:pt>
                <c:pt idx="1494">
                  <c:v>52.732999999999997</c:v>
                </c:pt>
                <c:pt idx="1495">
                  <c:v>52.765999999999998</c:v>
                </c:pt>
                <c:pt idx="1496">
                  <c:v>52.798999999999999</c:v>
                </c:pt>
                <c:pt idx="1497">
                  <c:v>52.832999999999998</c:v>
                </c:pt>
                <c:pt idx="1498">
                  <c:v>52.866</c:v>
                </c:pt>
                <c:pt idx="1499">
                  <c:v>52.899000000000001</c:v>
                </c:pt>
                <c:pt idx="1500">
                  <c:v>52.933</c:v>
                </c:pt>
                <c:pt idx="1501">
                  <c:v>52.966000000000001</c:v>
                </c:pt>
                <c:pt idx="1502">
                  <c:v>52.999000000000002</c:v>
                </c:pt>
                <c:pt idx="1503">
                  <c:v>53.033000000000001</c:v>
                </c:pt>
                <c:pt idx="1504">
                  <c:v>53.066000000000003</c:v>
                </c:pt>
                <c:pt idx="1505">
                  <c:v>53.098999999999997</c:v>
                </c:pt>
                <c:pt idx="1506">
                  <c:v>53.133000000000003</c:v>
                </c:pt>
                <c:pt idx="1507">
                  <c:v>53.165999999999997</c:v>
                </c:pt>
                <c:pt idx="1508">
                  <c:v>53.198999999999998</c:v>
                </c:pt>
                <c:pt idx="1509">
                  <c:v>53.232999999999997</c:v>
                </c:pt>
                <c:pt idx="1510">
                  <c:v>53.265999999999998</c:v>
                </c:pt>
                <c:pt idx="1511">
                  <c:v>53.298999999999999</c:v>
                </c:pt>
                <c:pt idx="1512">
                  <c:v>53.332999999999998</c:v>
                </c:pt>
                <c:pt idx="1513">
                  <c:v>53.366</c:v>
                </c:pt>
                <c:pt idx="1514">
                  <c:v>53.399000000000001</c:v>
                </c:pt>
                <c:pt idx="1515">
                  <c:v>53.433</c:v>
                </c:pt>
                <c:pt idx="1516">
                  <c:v>53.466000000000001</c:v>
                </c:pt>
                <c:pt idx="1517">
                  <c:v>53.499000000000002</c:v>
                </c:pt>
                <c:pt idx="1518">
                  <c:v>53.533000000000001</c:v>
                </c:pt>
                <c:pt idx="1519">
                  <c:v>53.566000000000003</c:v>
                </c:pt>
                <c:pt idx="1520">
                  <c:v>53.598999999999997</c:v>
                </c:pt>
                <c:pt idx="1521">
                  <c:v>53.633000000000003</c:v>
                </c:pt>
                <c:pt idx="1522">
                  <c:v>53.665999999999997</c:v>
                </c:pt>
                <c:pt idx="1523">
                  <c:v>53.698999999999998</c:v>
                </c:pt>
                <c:pt idx="1524">
                  <c:v>53.732999999999997</c:v>
                </c:pt>
                <c:pt idx="1525">
                  <c:v>53.765999999999998</c:v>
                </c:pt>
                <c:pt idx="1526">
                  <c:v>53.798999999999999</c:v>
                </c:pt>
                <c:pt idx="1527">
                  <c:v>53.832999999999998</c:v>
                </c:pt>
                <c:pt idx="1528">
                  <c:v>53.866</c:v>
                </c:pt>
                <c:pt idx="1529">
                  <c:v>53.899000000000001</c:v>
                </c:pt>
                <c:pt idx="1530">
                  <c:v>53.933</c:v>
                </c:pt>
                <c:pt idx="1531">
                  <c:v>53.966000000000001</c:v>
                </c:pt>
                <c:pt idx="1532">
                  <c:v>53.999000000000002</c:v>
                </c:pt>
                <c:pt idx="1533">
                  <c:v>54.033000000000001</c:v>
                </c:pt>
                <c:pt idx="1534">
                  <c:v>54.066000000000003</c:v>
                </c:pt>
                <c:pt idx="1535">
                  <c:v>54.098999999999997</c:v>
                </c:pt>
                <c:pt idx="1536">
                  <c:v>54.133000000000003</c:v>
                </c:pt>
                <c:pt idx="1537">
                  <c:v>54.165999999999997</c:v>
                </c:pt>
                <c:pt idx="1538">
                  <c:v>54.198999999999998</c:v>
                </c:pt>
                <c:pt idx="1539">
                  <c:v>54.232999999999997</c:v>
                </c:pt>
                <c:pt idx="1540">
                  <c:v>54.265999999999998</c:v>
                </c:pt>
                <c:pt idx="1541">
                  <c:v>54.298999999999999</c:v>
                </c:pt>
                <c:pt idx="1542">
                  <c:v>54.332999999999998</c:v>
                </c:pt>
                <c:pt idx="1543">
                  <c:v>54.366</c:v>
                </c:pt>
                <c:pt idx="1544">
                  <c:v>54.399000000000001</c:v>
                </c:pt>
                <c:pt idx="1545">
                  <c:v>54.433</c:v>
                </c:pt>
                <c:pt idx="1546">
                  <c:v>54.466000000000001</c:v>
                </c:pt>
                <c:pt idx="1547">
                  <c:v>54.499000000000002</c:v>
                </c:pt>
                <c:pt idx="1548">
                  <c:v>54.533000000000001</c:v>
                </c:pt>
                <c:pt idx="1549">
                  <c:v>54.566000000000003</c:v>
                </c:pt>
                <c:pt idx="1550">
                  <c:v>54.598999999999997</c:v>
                </c:pt>
                <c:pt idx="1551">
                  <c:v>54.633000000000003</c:v>
                </c:pt>
                <c:pt idx="1552">
                  <c:v>54.665999999999997</c:v>
                </c:pt>
                <c:pt idx="1553">
                  <c:v>54.698999999999998</c:v>
                </c:pt>
                <c:pt idx="1554">
                  <c:v>54.732999999999997</c:v>
                </c:pt>
                <c:pt idx="1555">
                  <c:v>54.765999999999998</c:v>
                </c:pt>
                <c:pt idx="1556">
                  <c:v>54.798999999999999</c:v>
                </c:pt>
                <c:pt idx="1557">
                  <c:v>54.832999999999998</c:v>
                </c:pt>
                <c:pt idx="1558">
                  <c:v>54.866</c:v>
                </c:pt>
                <c:pt idx="1559">
                  <c:v>54.899000000000001</c:v>
                </c:pt>
                <c:pt idx="1560">
                  <c:v>54.933</c:v>
                </c:pt>
                <c:pt idx="1561">
                  <c:v>54.966000000000001</c:v>
                </c:pt>
                <c:pt idx="1562">
                  <c:v>54.999000000000002</c:v>
                </c:pt>
                <c:pt idx="1563">
                  <c:v>55.033000000000001</c:v>
                </c:pt>
                <c:pt idx="1564">
                  <c:v>55.066000000000003</c:v>
                </c:pt>
                <c:pt idx="1565">
                  <c:v>55.098999999999997</c:v>
                </c:pt>
                <c:pt idx="1566">
                  <c:v>55.133000000000003</c:v>
                </c:pt>
                <c:pt idx="1567">
                  <c:v>55.165999999999997</c:v>
                </c:pt>
                <c:pt idx="1568">
                  <c:v>55.198999999999998</c:v>
                </c:pt>
                <c:pt idx="1569">
                  <c:v>55.232999999999997</c:v>
                </c:pt>
                <c:pt idx="1570">
                  <c:v>55.265999999999998</c:v>
                </c:pt>
                <c:pt idx="1571">
                  <c:v>55.298999999999999</c:v>
                </c:pt>
                <c:pt idx="1572">
                  <c:v>55.332999999999998</c:v>
                </c:pt>
                <c:pt idx="1573">
                  <c:v>55.366</c:v>
                </c:pt>
                <c:pt idx="1574">
                  <c:v>55.399000000000001</c:v>
                </c:pt>
                <c:pt idx="1575">
                  <c:v>55.433</c:v>
                </c:pt>
                <c:pt idx="1576">
                  <c:v>55.466000000000001</c:v>
                </c:pt>
                <c:pt idx="1577">
                  <c:v>55.499000000000002</c:v>
                </c:pt>
                <c:pt idx="1578">
                  <c:v>55.533000000000001</c:v>
                </c:pt>
                <c:pt idx="1579">
                  <c:v>55.566000000000003</c:v>
                </c:pt>
                <c:pt idx="1580">
                  <c:v>55.598999999999997</c:v>
                </c:pt>
                <c:pt idx="1581">
                  <c:v>55.633000000000003</c:v>
                </c:pt>
                <c:pt idx="1582">
                  <c:v>55.665999999999997</c:v>
                </c:pt>
                <c:pt idx="1583">
                  <c:v>55.698999999999998</c:v>
                </c:pt>
                <c:pt idx="1584">
                  <c:v>55.732999999999997</c:v>
                </c:pt>
                <c:pt idx="1585">
                  <c:v>55.765999999999998</c:v>
                </c:pt>
                <c:pt idx="1586">
                  <c:v>55.798999999999999</c:v>
                </c:pt>
                <c:pt idx="1587">
                  <c:v>55.832999999999998</c:v>
                </c:pt>
                <c:pt idx="1588">
                  <c:v>55.866</c:v>
                </c:pt>
                <c:pt idx="1589">
                  <c:v>55.899000000000001</c:v>
                </c:pt>
              </c:numCache>
            </c:numRef>
          </c:xVal>
          <c:yVal>
            <c:numRef>
              <c:f>Sheet2!$B$2:$B$1593</c:f>
              <c:numCache>
                <c:formatCode>General</c:formatCode>
                <c:ptCount val="1592"/>
                <c:pt idx="0">
                  <c:v>12.71</c:v>
                </c:pt>
                <c:pt idx="1">
                  <c:v>12.54</c:v>
                </c:pt>
                <c:pt idx="2">
                  <c:v>12.33</c:v>
                </c:pt>
                <c:pt idx="3">
                  <c:v>12.15</c:v>
                </c:pt>
                <c:pt idx="4">
                  <c:v>11.89</c:v>
                </c:pt>
                <c:pt idx="5">
                  <c:v>11.61</c:v>
                </c:pt>
                <c:pt idx="6">
                  <c:v>11.29</c:v>
                </c:pt>
                <c:pt idx="7">
                  <c:v>10.88</c:v>
                </c:pt>
                <c:pt idx="8">
                  <c:v>10.47</c:v>
                </c:pt>
                <c:pt idx="9">
                  <c:v>10.039999999999999</c:v>
                </c:pt>
                <c:pt idx="10">
                  <c:v>9.6059999999999999</c:v>
                </c:pt>
                <c:pt idx="11">
                  <c:v>9.1210000000000004</c:v>
                </c:pt>
                <c:pt idx="12">
                  <c:v>8.5410000000000004</c:v>
                </c:pt>
                <c:pt idx="13">
                  <c:v>8.0739999999999998</c:v>
                </c:pt>
                <c:pt idx="14">
                  <c:v>7.4950000000000001</c:v>
                </c:pt>
                <c:pt idx="15">
                  <c:v>7.0650000000000004</c:v>
                </c:pt>
                <c:pt idx="16">
                  <c:v>6.5229999999999997</c:v>
                </c:pt>
                <c:pt idx="17">
                  <c:v>6.0369999999999999</c:v>
                </c:pt>
                <c:pt idx="18">
                  <c:v>5.4950000000000001</c:v>
                </c:pt>
                <c:pt idx="19">
                  <c:v>5.0469999999999997</c:v>
                </c:pt>
                <c:pt idx="20">
                  <c:v>4.58</c:v>
                </c:pt>
                <c:pt idx="21">
                  <c:v>4.1130000000000004</c:v>
                </c:pt>
                <c:pt idx="22">
                  <c:v>3.7389999999999999</c:v>
                </c:pt>
                <c:pt idx="23">
                  <c:v>3.3279999999999998</c:v>
                </c:pt>
                <c:pt idx="24">
                  <c:v>2.9910000000000001</c:v>
                </c:pt>
                <c:pt idx="25">
                  <c:v>2.6930000000000001</c:v>
                </c:pt>
                <c:pt idx="26">
                  <c:v>2.4119999999999999</c:v>
                </c:pt>
                <c:pt idx="27">
                  <c:v>2.1509999999999998</c:v>
                </c:pt>
                <c:pt idx="28">
                  <c:v>2.0009999999999999</c:v>
                </c:pt>
                <c:pt idx="29">
                  <c:v>1.87</c:v>
                </c:pt>
                <c:pt idx="30">
                  <c:v>1.7769999999999999</c:v>
                </c:pt>
                <c:pt idx="31">
                  <c:v>1.6830000000000001</c:v>
                </c:pt>
                <c:pt idx="32">
                  <c:v>1.702</c:v>
                </c:pt>
                <c:pt idx="33">
                  <c:v>1.8140000000000001</c:v>
                </c:pt>
                <c:pt idx="34">
                  <c:v>1.889</c:v>
                </c:pt>
                <c:pt idx="35">
                  <c:v>2.0390000000000001</c:v>
                </c:pt>
                <c:pt idx="36">
                  <c:v>2.2069999999999999</c:v>
                </c:pt>
                <c:pt idx="37">
                  <c:v>2.4500000000000002</c:v>
                </c:pt>
                <c:pt idx="38">
                  <c:v>2.73</c:v>
                </c:pt>
                <c:pt idx="39">
                  <c:v>3.01</c:v>
                </c:pt>
                <c:pt idx="40">
                  <c:v>3.3650000000000002</c:v>
                </c:pt>
                <c:pt idx="41">
                  <c:v>3.7389999999999999</c:v>
                </c:pt>
                <c:pt idx="42">
                  <c:v>4.1500000000000004</c:v>
                </c:pt>
                <c:pt idx="43">
                  <c:v>4.617</c:v>
                </c:pt>
                <c:pt idx="44">
                  <c:v>5.01</c:v>
                </c:pt>
                <c:pt idx="45">
                  <c:v>5.4950000000000001</c:v>
                </c:pt>
                <c:pt idx="46">
                  <c:v>5.9630000000000001</c:v>
                </c:pt>
                <c:pt idx="47">
                  <c:v>6.4480000000000004</c:v>
                </c:pt>
                <c:pt idx="48">
                  <c:v>6.8970000000000002</c:v>
                </c:pt>
                <c:pt idx="49">
                  <c:v>7.3449999999999998</c:v>
                </c:pt>
                <c:pt idx="50">
                  <c:v>7.8310000000000004</c:v>
                </c:pt>
                <c:pt idx="51">
                  <c:v>8.2609999999999992</c:v>
                </c:pt>
                <c:pt idx="52">
                  <c:v>8.6720000000000006</c:v>
                </c:pt>
                <c:pt idx="53">
                  <c:v>9.1210000000000004</c:v>
                </c:pt>
                <c:pt idx="54">
                  <c:v>9.4760000000000009</c:v>
                </c:pt>
                <c:pt idx="55">
                  <c:v>9.8309999999999995</c:v>
                </c:pt>
                <c:pt idx="56">
                  <c:v>10.15</c:v>
                </c:pt>
                <c:pt idx="57">
                  <c:v>10.43</c:v>
                </c:pt>
                <c:pt idx="58">
                  <c:v>10.71</c:v>
                </c:pt>
                <c:pt idx="59">
                  <c:v>10.9</c:v>
                </c:pt>
                <c:pt idx="60">
                  <c:v>11.08</c:v>
                </c:pt>
                <c:pt idx="61">
                  <c:v>11.27</c:v>
                </c:pt>
                <c:pt idx="62">
                  <c:v>11.38</c:v>
                </c:pt>
                <c:pt idx="63">
                  <c:v>11.44</c:v>
                </c:pt>
                <c:pt idx="64">
                  <c:v>11.48</c:v>
                </c:pt>
                <c:pt idx="65">
                  <c:v>11.44</c:v>
                </c:pt>
                <c:pt idx="66">
                  <c:v>11.36</c:v>
                </c:pt>
                <c:pt idx="67">
                  <c:v>11.33</c:v>
                </c:pt>
                <c:pt idx="68">
                  <c:v>11.18</c:v>
                </c:pt>
                <c:pt idx="69">
                  <c:v>11.03</c:v>
                </c:pt>
                <c:pt idx="70">
                  <c:v>10.8</c:v>
                </c:pt>
                <c:pt idx="71">
                  <c:v>10.58</c:v>
                </c:pt>
                <c:pt idx="72">
                  <c:v>10.28</c:v>
                </c:pt>
                <c:pt idx="73">
                  <c:v>10.050000000000001</c:v>
                </c:pt>
                <c:pt idx="74">
                  <c:v>9.6620000000000008</c:v>
                </c:pt>
                <c:pt idx="75">
                  <c:v>9.4009999999999998</c:v>
                </c:pt>
                <c:pt idx="76">
                  <c:v>9.0640000000000001</c:v>
                </c:pt>
                <c:pt idx="77">
                  <c:v>8.6530000000000005</c:v>
                </c:pt>
                <c:pt idx="78">
                  <c:v>8.3360000000000003</c:v>
                </c:pt>
                <c:pt idx="79">
                  <c:v>7.9619999999999997</c:v>
                </c:pt>
                <c:pt idx="80">
                  <c:v>7.4950000000000001</c:v>
                </c:pt>
                <c:pt idx="81">
                  <c:v>7.1210000000000004</c:v>
                </c:pt>
                <c:pt idx="82">
                  <c:v>6.71</c:v>
                </c:pt>
                <c:pt idx="83">
                  <c:v>6.3739999999999997</c:v>
                </c:pt>
                <c:pt idx="84">
                  <c:v>5.944</c:v>
                </c:pt>
                <c:pt idx="85">
                  <c:v>5.5510000000000002</c:v>
                </c:pt>
                <c:pt idx="86">
                  <c:v>5.1589999999999998</c:v>
                </c:pt>
                <c:pt idx="87">
                  <c:v>4.8600000000000003</c:v>
                </c:pt>
                <c:pt idx="88">
                  <c:v>4.5419999999999998</c:v>
                </c:pt>
                <c:pt idx="89">
                  <c:v>4.2430000000000003</c:v>
                </c:pt>
                <c:pt idx="90">
                  <c:v>3.944</c:v>
                </c:pt>
                <c:pt idx="91">
                  <c:v>3.6829999999999998</c:v>
                </c:pt>
                <c:pt idx="92">
                  <c:v>3.44</c:v>
                </c:pt>
                <c:pt idx="93">
                  <c:v>3.3090000000000002</c:v>
                </c:pt>
                <c:pt idx="94">
                  <c:v>3.1779999999999999</c:v>
                </c:pt>
                <c:pt idx="95">
                  <c:v>3.0659999999999998</c:v>
                </c:pt>
                <c:pt idx="96">
                  <c:v>2.9910000000000001</c:v>
                </c:pt>
                <c:pt idx="97">
                  <c:v>2.9350000000000001</c:v>
                </c:pt>
                <c:pt idx="98">
                  <c:v>2.9910000000000001</c:v>
                </c:pt>
                <c:pt idx="99">
                  <c:v>3.0289999999999999</c:v>
                </c:pt>
                <c:pt idx="100">
                  <c:v>3.0659999999999998</c:v>
                </c:pt>
                <c:pt idx="101">
                  <c:v>3.2160000000000002</c:v>
                </c:pt>
                <c:pt idx="102">
                  <c:v>3.347</c:v>
                </c:pt>
                <c:pt idx="103">
                  <c:v>3.4769999999999999</c:v>
                </c:pt>
                <c:pt idx="104">
                  <c:v>3.694</c:v>
                </c:pt>
                <c:pt idx="105">
                  <c:v>3.9740000000000002</c:v>
                </c:pt>
                <c:pt idx="106">
                  <c:v>4.234</c:v>
                </c:pt>
                <c:pt idx="107">
                  <c:v>4.5739999999999998</c:v>
                </c:pt>
                <c:pt idx="108">
                  <c:v>4.8739999999999997</c:v>
                </c:pt>
                <c:pt idx="109">
                  <c:v>5.1539999999999999</c:v>
                </c:pt>
                <c:pt idx="110">
                  <c:v>5.5540000000000003</c:v>
                </c:pt>
                <c:pt idx="111">
                  <c:v>5.8940000000000001</c:v>
                </c:pt>
                <c:pt idx="112">
                  <c:v>6.234</c:v>
                </c:pt>
                <c:pt idx="113">
                  <c:v>6.6340000000000003</c:v>
                </c:pt>
                <c:pt idx="114">
                  <c:v>6.9539999999999997</c:v>
                </c:pt>
                <c:pt idx="115">
                  <c:v>7.3540000000000001</c:v>
                </c:pt>
                <c:pt idx="116">
                  <c:v>7.694</c:v>
                </c:pt>
                <c:pt idx="117">
                  <c:v>8.0540000000000003</c:v>
                </c:pt>
                <c:pt idx="118">
                  <c:v>8.3940000000000001</c:v>
                </c:pt>
                <c:pt idx="119">
                  <c:v>8.6739999999999995</c:v>
                </c:pt>
                <c:pt idx="120">
                  <c:v>8.9939999999999998</c:v>
                </c:pt>
                <c:pt idx="121">
                  <c:v>9.2739999999999991</c:v>
                </c:pt>
                <c:pt idx="122">
                  <c:v>9.5939999999999994</c:v>
                </c:pt>
                <c:pt idx="123">
                  <c:v>9.8339999999999996</c:v>
                </c:pt>
                <c:pt idx="124">
                  <c:v>9.9939999999999998</c:v>
                </c:pt>
                <c:pt idx="125">
                  <c:v>10.15</c:v>
                </c:pt>
                <c:pt idx="126">
                  <c:v>10.31</c:v>
                </c:pt>
                <c:pt idx="127">
                  <c:v>10.35</c:v>
                </c:pt>
                <c:pt idx="128">
                  <c:v>10.49</c:v>
                </c:pt>
                <c:pt idx="129">
                  <c:v>10.53</c:v>
                </c:pt>
                <c:pt idx="130">
                  <c:v>10.59</c:v>
                </c:pt>
                <c:pt idx="131">
                  <c:v>10.59</c:v>
                </c:pt>
                <c:pt idx="132">
                  <c:v>10.47</c:v>
                </c:pt>
                <c:pt idx="133">
                  <c:v>10.39</c:v>
                </c:pt>
                <c:pt idx="134">
                  <c:v>10.27</c:v>
                </c:pt>
                <c:pt idx="135">
                  <c:v>10.130000000000001</c:v>
                </c:pt>
                <c:pt idx="136">
                  <c:v>10.01</c:v>
                </c:pt>
                <c:pt idx="137">
                  <c:v>9.7940000000000005</c:v>
                </c:pt>
                <c:pt idx="138">
                  <c:v>9.5739999999999998</c:v>
                </c:pt>
                <c:pt idx="139">
                  <c:v>9.3740000000000006</c:v>
                </c:pt>
                <c:pt idx="140">
                  <c:v>9.0939999999999994</c:v>
                </c:pt>
                <c:pt idx="141">
                  <c:v>8.8539999999999992</c:v>
                </c:pt>
                <c:pt idx="142">
                  <c:v>8.5540000000000003</c:v>
                </c:pt>
                <c:pt idx="143">
                  <c:v>8.3339999999999996</c:v>
                </c:pt>
                <c:pt idx="144">
                  <c:v>7.9139999999999997</c:v>
                </c:pt>
                <c:pt idx="145">
                  <c:v>7.6539999999999999</c:v>
                </c:pt>
                <c:pt idx="146">
                  <c:v>7.3339999999999996</c:v>
                </c:pt>
                <c:pt idx="147">
                  <c:v>7.0339999999999998</c:v>
                </c:pt>
                <c:pt idx="148">
                  <c:v>6.6539999999999999</c:v>
                </c:pt>
                <c:pt idx="149">
                  <c:v>6.4340000000000002</c:v>
                </c:pt>
                <c:pt idx="150">
                  <c:v>6.0940000000000003</c:v>
                </c:pt>
                <c:pt idx="151">
                  <c:v>5.774</c:v>
                </c:pt>
                <c:pt idx="152">
                  <c:v>5.4740000000000002</c:v>
                </c:pt>
                <c:pt idx="153">
                  <c:v>5.1740000000000004</c:v>
                </c:pt>
                <c:pt idx="154">
                  <c:v>4.9340000000000002</c:v>
                </c:pt>
                <c:pt idx="155">
                  <c:v>4.7140000000000004</c:v>
                </c:pt>
                <c:pt idx="156">
                  <c:v>4.5140000000000002</c:v>
                </c:pt>
                <c:pt idx="157">
                  <c:v>4.274</c:v>
                </c:pt>
                <c:pt idx="158">
                  <c:v>4.1539999999999999</c:v>
                </c:pt>
                <c:pt idx="159">
                  <c:v>3.9940000000000002</c:v>
                </c:pt>
                <c:pt idx="160">
                  <c:v>3.8740000000000001</c:v>
                </c:pt>
                <c:pt idx="161">
                  <c:v>3.754</c:v>
                </c:pt>
                <c:pt idx="162">
                  <c:v>3.714</c:v>
                </c:pt>
                <c:pt idx="163">
                  <c:v>3.6739999999999999</c:v>
                </c:pt>
                <c:pt idx="164">
                  <c:v>3.694</c:v>
                </c:pt>
                <c:pt idx="165">
                  <c:v>3.774</c:v>
                </c:pt>
                <c:pt idx="166">
                  <c:v>3.794</c:v>
                </c:pt>
                <c:pt idx="167">
                  <c:v>3.8940000000000001</c:v>
                </c:pt>
                <c:pt idx="168">
                  <c:v>4.0140000000000002</c:v>
                </c:pt>
                <c:pt idx="169">
                  <c:v>4.1539999999999999</c:v>
                </c:pt>
                <c:pt idx="170">
                  <c:v>4.3339999999999996</c:v>
                </c:pt>
                <c:pt idx="171">
                  <c:v>4.5540000000000003</c:v>
                </c:pt>
                <c:pt idx="172">
                  <c:v>4.7939999999999996</c:v>
                </c:pt>
                <c:pt idx="173">
                  <c:v>4.9939999999999998</c:v>
                </c:pt>
                <c:pt idx="174">
                  <c:v>5.2539999999999996</c:v>
                </c:pt>
                <c:pt idx="175">
                  <c:v>5.5140000000000002</c:v>
                </c:pt>
                <c:pt idx="176">
                  <c:v>5.7939999999999996</c:v>
                </c:pt>
                <c:pt idx="177">
                  <c:v>6.0540000000000003</c:v>
                </c:pt>
                <c:pt idx="178">
                  <c:v>6.3739999999999997</c:v>
                </c:pt>
                <c:pt idx="179">
                  <c:v>6.6740000000000004</c:v>
                </c:pt>
                <c:pt idx="180">
                  <c:v>6.9939999999999998</c:v>
                </c:pt>
                <c:pt idx="181">
                  <c:v>7.274</c:v>
                </c:pt>
                <c:pt idx="182">
                  <c:v>7.5540000000000003</c:v>
                </c:pt>
                <c:pt idx="183">
                  <c:v>7.8140000000000001</c:v>
                </c:pt>
                <c:pt idx="184">
                  <c:v>8.0739999999999998</c:v>
                </c:pt>
                <c:pt idx="185">
                  <c:v>8.3740000000000006</c:v>
                </c:pt>
                <c:pt idx="186">
                  <c:v>8.6140000000000008</c:v>
                </c:pt>
                <c:pt idx="187">
                  <c:v>8.8740000000000006</c:v>
                </c:pt>
                <c:pt idx="188">
                  <c:v>9.0739999999999998</c:v>
                </c:pt>
                <c:pt idx="189">
                  <c:v>9.234</c:v>
                </c:pt>
                <c:pt idx="190">
                  <c:v>9.4139999999999997</c:v>
                </c:pt>
                <c:pt idx="191">
                  <c:v>9.5540000000000003</c:v>
                </c:pt>
                <c:pt idx="192">
                  <c:v>9.6739999999999995</c:v>
                </c:pt>
                <c:pt idx="193">
                  <c:v>9.7539999999999996</c:v>
                </c:pt>
                <c:pt idx="194">
                  <c:v>9.8339999999999996</c:v>
                </c:pt>
                <c:pt idx="195">
                  <c:v>9.8940000000000001</c:v>
                </c:pt>
                <c:pt idx="196">
                  <c:v>9.9139999999999997</c:v>
                </c:pt>
                <c:pt idx="197">
                  <c:v>9.8740000000000006</c:v>
                </c:pt>
                <c:pt idx="198">
                  <c:v>9.8539999999999992</c:v>
                </c:pt>
                <c:pt idx="199">
                  <c:v>9.7940000000000005</c:v>
                </c:pt>
                <c:pt idx="200">
                  <c:v>9.7140000000000004</c:v>
                </c:pt>
                <c:pt idx="201">
                  <c:v>9.6140000000000008</c:v>
                </c:pt>
                <c:pt idx="202">
                  <c:v>9.4939999999999998</c:v>
                </c:pt>
                <c:pt idx="203">
                  <c:v>9.3539999999999992</c:v>
                </c:pt>
                <c:pt idx="204">
                  <c:v>9.1739999999999995</c:v>
                </c:pt>
                <c:pt idx="205">
                  <c:v>8.9939999999999998</c:v>
                </c:pt>
                <c:pt idx="206">
                  <c:v>8.7739999999999991</c:v>
                </c:pt>
                <c:pt idx="207">
                  <c:v>8.5739999999999998</c:v>
                </c:pt>
                <c:pt idx="208">
                  <c:v>8.3339999999999996</c:v>
                </c:pt>
                <c:pt idx="209">
                  <c:v>8.0739999999999998</c:v>
                </c:pt>
                <c:pt idx="210">
                  <c:v>7.8540000000000001</c:v>
                </c:pt>
                <c:pt idx="211">
                  <c:v>7.5339999999999998</c:v>
                </c:pt>
                <c:pt idx="212">
                  <c:v>7.274</c:v>
                </c:pt>
                <c:pt idx="213">
                  <c:v>7.0339999999999998</c:v>
                </c:pt>
                <c:pt idx="214">
                  <c:v>6.8140000000000001</c:v>
                </c:pt>
                <c:pt idx="215">
                  <c:v>6.5339999999999998</c:v>
                </c:pt>
                <c:pt idx="216">
                  <c:v>6.234</c:v>
                </c:pt>
                <c:pt idx="217">
                  <c:v>5.9939999999999998</c:v>
                </c:pt>
                <c:pt idx="218">
                  <c:v>5.7140000000000004</c:v>
                </c:pt>
                <c:pt idx="219">
                  <c:v>5.5540000000000003</c:v>
                </c:pt>
                <c:pt idx="220">
                  <c:v>5.3140000000000001</c:v>
                </c:pt>
                <c:pt idx="221">
                  <c:v>5.0940000000000003</c:v>
                </c:pt>
                <c:pt idx="222">
                  <c:v>4.9340000000000002</c:v>
                </c:pt>
                <c:pt idx="223">
                  <c:v>4.8140000000000001</c:v>
                </c:pt>
                <c:pt idx="224">
                  <c:v>4.6740000000000004</c:v>
                </c:pt>
                <c:pt idx="225">
                  <c:v>4.5339999999999998</c:v>
                </c:pt>
                <c:pt idx="226">
                  <c:v>4.4740000000000002</c:v>
                </c:pt>
                <c:pt idx="227">
                  <c:v>4.3739999999999997</c:v>
                </c:pt>
                <c:pt idx="228">
                  <c:v>4.3339999999999996</c:v>
                </c:pt>
                <c:pt idx="229">
                  <c:v>4.3339999999999996</c:v>
                </c:pt>
                <c:pt idx="230">
                  <c:v>4.3339999999999996</c:v>
                </c:pt>
                <c:pt idx="231">
                  <c:v>4.4139999999999997</c:v>
                </c:pt>
                <c:pt idx="232">
                  <c:v>4.4539999999999997</c:v>
                </c:pt>
                <c:pt idx="233">
                  <c:v>4.5339999999999998</c:v>
                </c:pt>
                <c:pt idx="234">
                  <c:v>4.6340000000000003</c:v>
                </c:pt>
                <c:pt idx="235">
                  <c:v>4.7539999999999996</c:v>
                </c:pt>
                <c:pt idx="236">
                  <c:v>4.8540000000000001</c:v>
                </c:pt>
                <c:pt idx="237">
                  <c:v>5.0339999999999998</c:v>
                </c:pt>
                <c:pt idx="238">
                  <c:v>5.2939999999999996</c:v>
                </c:pt>
                <c:pt idx="239">
                  <c:v>5.4539999999999997</c:v>
                </c:pt>
                <c:pt idx="240">
                  <c:v>5.6340000000000003</c:v>
                </c:pt>
                <c:pt idx="241">
                  <c:v>5.8540000000000001</c:v>
                </c:pt>
                <c:pt idx="242">
                  <c:v>6.1340000000000003</c:v>
                </c:pt>
                <c:pt idx="243">
                  <c:v>6.3339999999999996</c:v>
                </c:pt>
                <c:pt idx="244">
                  <c:v>6.5739999999999998</c:v>
                </c:pt>
                <c:pt idx="245">
                  <c:v>6.7939999999999996</c:v>
                </c:pt>
                <c:pt idx="246">
                  <c:v>7.0339999999999998</c:v>
                </c:pt>
                <c:pt idx="247">
                  <c:v>7.3140000000000001</c:v>
                </c:pt>
                <c:pt idx="248">
                  <c:v>7.5540000000000003</c:v>
                </c:pt>
                <c:pt idx="249">
                  <c:v>7.7539999999999996</c:v>
                </c:pt>
                <c:pt idx="250">
                  <c:v>7.9740000000000002</c:v>
                </c:pt>
                <c:pt idx="251">
                  <c:v>8.2140000000000004</c:v>
                </c:pt>
                <c:pt idx="252">
                  <c:v>8.4139999999999997</c:v>
                </c:pt>
                <c:pt idx="253">
                  <c:v>8.5739999999999998</c:v>
                </c:pt>
                <c:pt idx="254">
                  <c:v>8.7539999999999996</c:v>
                </c:pt>
                <c:pt idx="255">
                  <c:v>8.9339999999999993</c:v>
                </c:pt>
                <c:pt idx="256">
                  <c:v>9.0739999999999998</c:v>
                </c:pt>
                <c:pt idx="257">
                  <c:v>9.1539999999999999</c:v>
                </c:pt>
                <c:pt idx="258">
                  <c:v>9.234</c:v>
                </c:pt>
                <c:pt idx="259">
                  <c:v>9.3140000000000001</c:v>
                </c:pt>
                <c:pt idx="260">
                  <c:v>9.4139999999999997</c:v>
                </c:pt>
                <c:pt idx="261">
                  <c:v>9.3940000000000001</c:v>
                </c:pt>
                <c:pt idx="262">
                  <c:v>9.4139999999999997</c:v>
                </c:pt>
                <c:pt idx="263">
                  <c:v>9.4740000000000002</c:v>
                </c:pt>
                <c:pt idx="264">
                  <c:v>9.3740000000000006</c:v>
                </c:pt>
                <c:pt idx="265">
                  <c:v>9.2739999999999991</c:v>
                </c:pt>
                <c:pt idx="266">
                  <c:v>9.2739999999999991</c:v>
                </c:pt>
                <c:pt idx="267">
                  <c:v>9.1140000000000008</c:v>
                </c:pt>
                <c:pt idx="268">
                  <c:v>9.0540000000000003</c:v>
                </c:pt>
                <c:pt idx="269">
                  <c:v>8.9139999999999997</c:v>
                </c:pt>
                <c:pt idx="270">
                  <c:v>8.7539999999999996</c:v>
                </c:pt>
                <c:pt idx="271">
                  <c:v>8.5540000000000003</c:v>
                </c:pt>
                <c:pt idx="272">
                  <c:v>8.3940000000000001</c:v>
                </c:pt>
                <c:pt idx="273">
                  <c:v>8.2140000000000004</c:v>
                </c:pt>
                <c:pt idx="274">
                  <c:v>7.9939999999999998</c:v>
                </c:pt>
                <c:pt idx="275">
                  <c:v>7.8339999999999996</c:v>
                </c:pt>
                <c:pt idx="276">
                  <c:v>7.6340000000000003</c:v>
                </c:pt>
                <c:pt idx="277">
                  <c:v>7.4539999999999997</c:v>
                </c:pt>
                <c:pt idx="278">
                  <c:v>7.2140000000000004</c:v>
                </c:pt>
                <c:pt idx="279">
                  <c:v>6.9939999999999998</c:v>
                </c:pt>
                <c:pt idx="280">
                  <c:v>6.774</c:v>
                </c:pt>
                <c:pt idx="281">
                  <c:v>6.5940000000000003</c:v>
                </c:pt>
                <c:pt idx="282">
                  <c:v>6.3739999999999997</c:v>
                </c:pt>
                <c:pt idx="283">
                  <c:v>6.194</c:v>
                </c:pt>
                <c:pt idx="284">
                  <c:v>5.9740000000000002</c:v>
                </c:pt>
                <c:pt idx="285">
                  <c:v>5.7939999999999996</c:v>
                </c:pt>
                <c:pt idx="286">
                  <c:v>5.6340000000000003</c:v>
                </c:pt>
                <c:pt idx="287">
                  <c:v>5.4539999999999997</c:v>
                </c:pt>
                <c:pt idx="288">
                  <c:v>5.2939999999999996</c:v>
                </c:pt>
                <c:pt idx="289">
                  <c:v>5.1340000000000003</c:v>
                </c:pt>
                <c:pt idx="290">
                  <c:v>4.9539999999999997</c:v>
                </c:pt>
                <c:pt idx="291">
                  <c:v>4.9139999999999997</c:v>
                </c:pt>
                <c:pt idx="292">
                  <c:v>4.8739999999999997</c:v>
                </c:pt>
                <c:pt idx="293">
                  <c:v>4.8339999999999996</c:v>
                </c:pt>
                <c:pt idx="294">
                  <c:v>4.7539999999999996</c:v>
                </c:pt>
                <c:pt idx="295">
                  <c:v>4.7539999999999996</c:v>
                </c:pt>
                <c:pt idx="296">
                  <c:v>4.7939999999999996</c:v>
                </c:pt>
                <c:pt idx="297">
                  <c:v>4.8540000000000001</c:v>
                </c:pt>
                <c:pt idx="298">
                  <c:v>4.8339999999999996</c:v>
                </c:pt>
                <c:pt idx="299">
                  <c:v>4.9539999999999997</c:v>
                </c:pt>
                <c:pt idx="300">
                  <c:v>4.9939999999999998</c:v>
                </c:pt>
                <c:pt idx="301">
                  <c:v>5.0940000000000003</c:v>
                </c:pt>
                <c:pt idx="302">
                  <c:v>5.234</c:v>
                </c:pt>
                <c:pt idx="303">
                  <c:v>5.3540000000000001</c:v>
                </c:pt>
                <c:pt idx="304">
                  <c:v>5.4939999999999998</c:v>
                </c:pt>
                <c:pt idx="305">
                  <c:v>5.6539999999999999</c:v>
                </c:pt>
                <c:pt idx="306">
                  <c:v>5.8540000000000001</c:v>
                </c:pt>
                <c:pt idx="307">
                  <c:v>6.0140000000000002</c:v>
                </c:pt>
                <c:pt idx="308">
                  <c:v>6.234</c:v>
                </c:pt>
                <c:pt idx="309">
                  <c:v>6.4139999999999997</c:v>
                </c:pt>
                <c:pt idx="310">
                  <c:v>6.6139999999999999</c:v>
                </c:pt>
                <c:pt idx="311">
                  <c:v>6.8140000000000001</c:v>
                </c:pt>
                <c:pt idx="312">
                  <c:v>7.0140000000000002</c:v>
                </c:pt>
                <c:pt idx="313">
                  <c:v>7.2140000000000004</c:v>
                </c:pt>
                <c:pt idx="314">
                  <c:v>7.4740000000000002</c:v>
                </c:pt>
                <c:pt idx="315">
                  <c:v>7.6740000000000004</c:v>
                </c:pt>
                <c:pt idx="316">
                  <c:v>7.8339999999999996</c:v>
                </c:pt>
                <c:pt idx="317">
                  <c:v>8.0340000000000007</c:v>
                </c:pt>
                <c:pt idx="318">
                  <c:v>8.1940000000000008</c:v>
                </c:pt>
                <c:pt idx="319">
                  <c:v>8.3539999999999992</c:v>
                </c:pt>
                <c:pt idx="320">
                  <c:v>8.4740000000000002</c:v>
                </c:pt>
                <c:pt idx="321">
                  <c:v>8.6140000000000008</c:v>
                </c:pt>
                <c:pt idx="322">
                  <c:v>8.7140000000000004</c:v>
                </c:pt>
                <c:pt idx="323">
                  <c:v>8.8140000000000001</c:v>
                </c:pt>
                <c:pt idx="324">
                  <c:v>8.9339999999999993</c:v>
                </c:pt>
                <c:pt idx="325">
                  <c:v>8.9939999999999998</c:v>
                </c:pt>
                <c:pt idx="326">
                  <c:v>8.9939999999999998</c:v>
                </c:pt>
                <c:pt idx="327">
                  <c:v>9.0540000000000003</c:v>
                </c:pt>
                <c:pt idx="328">
                  <c:v>9.0139999999999993</c:v>
                </c:pt>
                <c:pt idx="329">
                  <c:v>9.0540000000000003</c:v>
                </c:pt>
                <c:pt idx="330">
                  <c:v>8.9939999999999998</c:v>
                </c:pt>
                <c:pt idx="331">
                  <c:v>8.9939999999999998</c:v>
                </c:pt>
                <c:pt idx="332">
                  <c:v>8.9540000000000006</c:v>
                </c:pt>
                <c:pt idx="333">
                  <c:v>8.8539999999999992</c:v>
                </c:pt>
                <c:pt idx="334">
                  <c:v>8.7140000000000004</c:v>
                </c:pt>
                <c:pt idx="335">
                  <c:v>8.6539999999999999</c:v>
                </c:pt>
                <c:pt idx="336">
                  <c:v>8.5340000000000007</c:v>
                </c:pt>
                <c:pt idx="337">
                  <c:v>8.3940000000000001</c:v>
                </c:pt>
                <c:pt idx="338">
                  <c:v>8.234</c:v>
                </c:pt>
                <c:pt idx="339">
                  <c:v>8.0939999999999994</c:v>
                </c:pt>
                <c:pt idx="340">
                  <c:v>7.9539999999999997</c:v>
                </c:pt>
                <c:pt idx="341">
                  <c:v>7.734</c:v>
                </c:pt>
                <c:pt idx="342">
                  <c:v>7.5339999999999998</c:v>
                </c:pt>
                <c:pt idx="343">
                  <c:v>7.3739999999999997</c:v>
                </c:pt>
                <c:pt idx="344">
                  <c:v>7.194</c:v>
                </c:pt>
                <c:pt idx="345">
                  <c:v>6.9939999999999998</c:v>
                </c:pt>
                <c:pt idx="346">
                  <c:v>6.8339999999999996</c:v>
                </c:pt>
                <c:pt idx="347">
                  <c:v>6.6139999999999999</c:v>
                </c:pt>
                <c:pt idx="348">
                  <c:v>6.3940000000000001</c:v>
                </c:pt>
                <c:pt idx="349">
                  <c:v>6.2539999999999996</c:v>
                </c:pt>
                <c:pt idx="350">
                  <c:v>6.1139999999999999</c:v>
                </c:pt>
                <c:pt idx="351">
                  <c:v>5.9340000000000002</c:v>
                </c:pt>
                <c:pt idx="352">
                  <c:v>5.774</c:v>
                </c:pt>
                <c:pt idx="353">
                  <c:v>5.6340000000000003</c:v>
                </c:pt>
                <c:pt idx="354">
                  <c:v>5.5140000000000002</c:v>
                </c:pt>
                <c:pt idx="355">
                  <c:v>5.4139999999999997</c:v>
                </c:pt>
                <c:pt idx="356">
                  <c:v>5.2939999999999996</c:v>
                </c:pt>
                <c:pt idx="357">
                  <c:v>5.234</c:v>
                </c:pt>
                <c:pt idx="358">
                  <c:v>5.1740000000000004</c:v>
                </c:pt>
                <c:pt idx="359">
                  <c:v>5.1340000000000003</c:v>
                </c:pt>
                <c:pt idx="360">
                  <c:v>5.1340000000000003</c:v>
                </c:pt>
                <c:pt idx="361">
                  <c:v>5.0940000000000003</c:v>
                </c:pt>
                <c:pt idx="362">
                  <c:v>5.1539999999999999</c:v>
                </c:pt>
                <c:pt idx="363">
                  <c:v>5.2140000000000004</c:v>
                </c:pt>
                <c:pt idx="364">
                  <c:v>5.3140000000000001</c:v>
                </c:pt>
                <c:pt idx="365">
                  <c:v>5.3339999999999996</c:v>
                </c:pt>
                <c:pt idx="366">
                  <c:v>5.3940000000000001</c:v>
                </c:pt>
                <c:pt idx="367">
                  <c:v>5.4539999999999997</c:v>
                </c:pt>
                <c:pt idx="368">
                  <c:v>5.5940000000000003</c:v>
                </c:pt>
                <c:pt idx="369">
                  <c:v>5.694</c:v>
                </c:pt>
                <c:pt idx="370">
                  <c:v>5.8140000000000001</c:v>
                </c:pt>
                <c:pt idx="371">
                  <c:v>5.9139999999999997</c:v>
                </c:pt>
                <c:pt idx="372">
                  <c:v>6.0940000000000003</c:v>
                </c:pt>
                <c:pt idx="373">
                  <c:v>6.274</c:v>
                </c:pt>
                <c:pt idx="374">
                  <c:v>6.4539999999999997</c:v>
                </c:pt>
                <c:pt idx="375">
                  <c:v>6.5540000000000003</c:v>
                </c:pt>
                <c:pt idx="376">
                  <c:v>6.7140000000000004</c:v>
                </c:pt>
                <c:pt idx="377">
                  <c:v>6.9340000000000002</c:v>
                </c:pt>
                <c:pt idx="378">
                  <c:v>7.0940000000000003</c:v>
                </c:pt>
                <c:pt idx="379">
                  <c:v>7.2539999999999996</c:v>
                </c:pt>
                <c:pt idx="380">
                  <c:v>7.4539999999999997</c:v>
                </c:pt>
                <c:pt idx="381">
                  <c:v>7.6139999999999999</c:v>
                </c:pt>
                <c:pt idx="382">
                  <c:v>7.734</c:v>
                </c:pt>
                <c:pt idx="383">
                  <c:v>7.8739999999999997</c:v>
                </c:pt>
                <c:pt idx="384">
                  <c:v>8.0139999999999993</c:v>
                </c:pt>
                <c:pt idx="385">
                  <c:v>8.1539999999999999</c:v>
                </c:pt>
                <c:pt idx="386">
                  <c:v>8.2739999999999991</c:v>
                </c:pt>
                <c:pt idx="387">
                  <c:v>8.4139999999999997</c:v>
                </c:pt>
                <c:pt idx="388">
                  <c:v>8.5340000000000007</c:v>
                </c:pt>
                <c:pt idx="389">
                  <c:v>8.5939999999999994</c:v>
                </c:pt>
                <c:pt idx="390">
                  <c:v>8.6940000000000008</c:v>
                </c:pt>
                <c:pt idx="391">
                  <c:v>8.7739999999999991</c:v>
                </c:pt>
                <c:pt idx="392">
                  <c:v>8.734</c:v>
                </c:pt>
                <c:pt idx="393">
                  <c:v>8.7739999999999991</c:v>
                </c:pt>
                <c:pt idx="394">
                  <c:v>8.7539999999999996</c:v>
                </c:pt>
                <c:pt idx="395">
                  <c:v>8.7140000000000004</c:v>
                </c:pt>
                <c:pt idx="396">
                  <c:v>8.7140000000000004</c:v>
                </c:pt>
                <c:pt idx="397">
                  <c:v>8.6539999999999999</c:v>
                </c:pt>
                <c:pt idx="398">
                  <c:v>8.5939999999999994</c:v>
                </c:pt>
                <c:pt idx="399">
                  <c:v>8.5340000000000007</c:v>
                </c:pt>
                <c:pt idx="400">
                  <c:v>8.4740000000000002</c:v>
                </c:pt>
                <c:pt idx="401">
                  <c:v>8.3940000000000001</c:v>
                </c:pt>
                <c:pt idx="402">
                  <c:v>8.1739999999999995</c:v>
                </c:pt>
                <c:pt idx="403">
                  <c:v>8.1539999999999999</c:v>
                </c:pt>
                <c:pt idx="404">
                  <c:v>8.0139999999999993</c:v>
                </c:pt>
                <c:pt idx="405">
                  <c:v>7.8739999999999997</c:v>
                </c:pt>
                <c:pt idx="406">
                  <c:v>7.7140000000000004</c:v>
                </c:pt>
                <c:pt idx="407">
                  <c:v>7.5739999999999998</c:v>
                </c:pt>
                <c:pt idx="408">
                  <c:v>7.3940000000000001</c:v>
                </c:pt>
                <c:pt idx="409">
                  <c:v>7.2939999999999996</c:v>
                </c:pt>
                <c:pt idx="410">
                  <c:v>7.1340000000000003</c:v>
                </c:pt>
                <c:pt idx="411">
                  <c:v>6.9939999999999998</c:v>
                </c:pt>
                <c:pt idx="412">
                  <c:v>6.8140000000000001</c:v>
                </c:pt>
                <c:pt idx="413">
                  <c:v>6.6539999999999999</c:v>
                </c:pt>
                <c:pt idx="414">
                  <c:v>6.5140000000000002</c:v>
                </c:pt>
                <c:pt idx="415">
                  <c:v>6.3540000000000001</c:v>
                </c:pt>
                <c:pt idx="416">
                  <c:v>6.2140000000000004</c:v>
                </c:pt>
                <c:pt idx="417">
                  <c:v>6.1139999999999999</c:v>
                </c:pt>
                <c:pt idx="418">
                  <c:v>5.9669999999999996</c:v>
                </c:pt>
                <c:pt idx="419">
                  <c:v>5.8029999999999999</c:v>
                </c:pt>
                <c:pt idx="420">
                  <c:v>5.7149999999999999</c:v>
                </c:pt>
                <c:pt idx="421">
                  <c:v>5.6390000000000002</c:v>
                </c:pt>
                <c:pt idx="422">
                  <c:v>5.5510000000000002</c:v>
                </c:pt>
                <c:pt idx="423">
                  <c:v>5.4880000000000004</c:v>
                </c:pt>
                <c:pt idx="424">
                  <c:v>5.3739999999999997</c:v>
                </c:pt>
                <c:pt idx="425">
                  <c:v>5.3490000000000002</c:v>
                </c:pt>
                <c:pt idx="426">
                  <c:v>5.3620000000000001</c:v>
                </c:pt>
                <c:pt idx="427">
                  <c:v>5.3490000000000002</c:v>
                </c:pt>
                <c:pt idx="428">
                  <c:v>5.4119999999999999</c:v>
                </c:pt>
                <c:pt idx="429">
                  <c:v>5.4749999999999996</c:v>
                </c:pt>
                <c:pt idx="430">
                  <c:v>5.4749999999999996</c:v>
                </c:pt>
                <c:pt idx="431">
                  <c:v>5.4880000000000004</c:v>
                </c:pt>
                <c:pt idx="432">
                  <c:v>5.5640000000000001</c:v>
                </c:pt>
                <c:pt idx="433">
                  <c:v>5.6520000000000001</c:v>
                </c:pt>
                <c:pt idx="434">
                  <c:v>5.7270000000000003</c:v>
                </c:pt>
                <c:pt idx="435">
                  <c:v>5.8029999999999999</c:v>
                </c:pt>
                <c:pt idx="436">
                  <c:v>5.9669999999999996</c:v>
                </c:pt>
                <c:pt idx="437">
                  <c:v>6.0679999999999996</c:v>
                </c:pt>
                <c:pt idx="438">
                  <c:v>6.1689999999999996</c:v>
                </c:pt>
                <c:pt idx="439">
                  <c:v>6.32</c:v>
                </c:pt>
                <c:pt idx="440">
                  <c:v>6.4720000000000004</c:v>
                </c:pt>
                <c:pt idx="441">
                  <c:v>6.6230000000000002</c:v>
                </c:pt>
                <c:pt idx="442">
                  <c:v>6.7489999999999997</c:v>
                </c:pt>
                <c:pt idx="443">
                  <c:v>6.9379999999999997</c:v>
                </c:pt>
                <c:pt idx="444">
                  <c:v>7.0890000000000004</c:v>
                </c:pt>
                <c:pt idx="445">
                  <c:v>7.2530000000000001</c:v>
                </c:pt>
                <c:pt idx="446">
                  <c:v>7.38</c:v>
                </c:pt>
                <c:pt idx="447">
                  <c:v>7.5179999999999998</c:v>
                </c:pt>
                <c:pt idx="448">
                  <c:v>7.6440000000000001</c:v>
                </c:pt>
                <c:pt idx="449">
                  <c:v>7.7960000000000003</c:v>
                </c:pt>
                <c:pt idx="450">
                  <c:v>7.8840000000000003</c:v>
                </c:pt>
                <c:pt idx="451">
                  <c:v>8.0350000000000001</c:v>
                </c:pt>
                <c:pt idx="452">
                  <c:v>8.0860000000000003</c:v>
                </c:pt>
                <c:pt idx="453">
                  <c:v>8.1869999999999994</c:v>
                </c:pt>
                <c:pt idx="454">
                  <c:v>8.2750000000000004</c:v>
                </c:pt>
                <c:pt idx="455">
                  <c:v>8.3879999999999999</c:v>
                </c:pt>
                <c:pt idx="456">
                  <c:v>8.4390000000000001</c:v>
                </c:pt>
                <c:pt idx="457">
                  <c:v>8.5269999999999992</c:v>
                </c:pt>
                <c:pt idx="458">
                  <c:v>8.5269999999999992</c:v>
                </c:pt>
                <c:pt idx="459">
                  <c:v>8.5020000000000007</c:v>
                </c:pt>
                <c:pt idx="460">
                  <c:v>8.5269999999999992</c:v>
                </c:pt>
                <c:pt idx="461">
                  <c:v>8.5139999999999993</c:v>
                </c:pt>
                <c:pt idx="462">
                  <c:v>8.4390000000000001</c:v>
                </c:pt>
                <c:pt idx="463">
                  <c:v>8.4390000000000001</c:v>
                </c:pt>
                <c:pt idx="464">
                  <c:v>8.3879999999999999</c:v>
                </c:pt>
                <c:pt idx="465">
                  <c:v>8.3759999999999994</c:v>
                </c:pt>
                <c:pt idx="466">
                  <c:v>8.2750000000000004</c:v>
                </c:pt>
                <c:pt idx="467">
                  <c:v>8.2119999999999997</c:v>
                </c:pt>
                <c:pt idx="468">
                  <c:v>8.1240000000000006</c:v>
                </c:pt>
                <c:pt idx="469">
                  <c:v>7.9969999999999999</c:v>
                </c:pt>
                <c:pt idx="470">
                  <c:v>7.9089999999999998</c:v>
                </c:pt>
                <c:pt idx="471">
                  <c:v>7.7830000000000004</c:v>
                </c:pt>
                <c:pt idx="472">
                  <c:v>7.657</c:v>
                </c:pt>
                <c:pt idx="473">
                  <c:v>7.5179999999999998</c:v>
                </c:pt>
                <c:pt idx="474">
                  <c:v>7.367</c:v>
                </c:pt>
                <c:pt idx="475">
                  <c:v>7.266</c:v>
                </c:pt>
                <c:pt idx="476">
                  <c:v>7.1269999999999998</c:v>
                </c:pt>
                <c:pt idx="477">
                  <c:v>6.9889999999999999</c:v>
                </c:pt>
                <c:pt idx="478">
                  <c:v>6.8120000000000003</c:v>
                </c:pt>
                <c:pt idx="479">
                  <c:v>6.6349999999999998</c:v>
                </c:pt>
                <c:pt idx="480">
                  <c:v>6.585</c:v>
                </c:pt>
                <c:pt idx="481">
                  <c:v>6.4589999999999996</c:v>
                </c:pt>
                <c:pt idx="482">
                  <c:v>6.2450000000000001</c:v>
                </c:pt>
                <c:pt idx="483">
                  <c:v>6.181</c:v>
                </c:pt>
                <c:pt idx="484">
                  <c:v>6.0430000000000001</c:v>
                </c:pt>
                <c:pt idx="485">
                  <c:v>5.9420000000000002</c:v>
                </c:pt>
                <c:pt idx="486">
                  <c:v>5.891</c:v>
                </c:pt>
                <c:pt idx="487">
                  <c:v>5.8029999999999999</c:v>
                </c:pt>
                <c:pt idx="488">
                  <c:v>5.7270000000000003</c:v>
                </c:pt>
                <c:pt idx="489">
                  <c:v>5.7270000000000003</c:v>
                </c:pt>
                <c:pt idx="490">
                  <c:v>5.6520000000000001</c:v>
                </c:pt>
                <c:pt idx="491">
                  <c:v>5.6139999999999999</c:v>
                </c:pt>
                <c:pt idx="492">
                  <c:v>5.601</c:v>
                </c:pt>
                <c:pt idx="493">
                  <c:v>5.6139999999999999</c:v>
                </c:pt>
                <c:pt idx="494">
                  <c:v>5.6269999999999998</c:v>
                </c:pt>
                <c:pt idx="495">
                  <c:v>5.6769999999999996</c:v>
                </c:pt>
                <c:pt idx="496">
                  <c:v>5.74</c:v>
                </c:pt>
                <c:pt idx="497">
                  <c:v>5.7530000000000001</c:v>
                </c:pt>
                <c:pt idx="498">
                  <c:v>5.7910000000000004</c:v>
                </c:pt>
                <c:pt idx="499">
                  <c:v>5.8659999999999997</c:v>
                </c:pt>
                <c:pt idx="500">
                  <c:v>5.9420000000000002</c:v>
                </c:pt>
                <c:pt idx="501">
                  <c:v>6.0179999999999998</c:v>
                </c:pt>
                <c:pt idx="502">
                  <c:v>6.1440000000000001</c:v>
                </c:pt>
                <c:pt idx="503">
                  <c:v>6.2320000000000002</c:v>
                </c:pt>
                <c:pt idx="504">
                  <c:v>6.32</c:v>
                </c:pt>
                <c:pt idx="505">
                  <c:v>6.4969999999999999</c:v>
                </c:pt>
                <c:pt idx="506">
                  <c:v>6.61</c:v>
                </c:pt>
                <c:pt idx="507">
                  <c:v>6.7240000000000002</c:v>
                </c:pt>
                <c:pt idx="508">
                  <c:v>6.8369999999999997</c:v>
                </c:pt>
                <c:pt idx="509">
                  <c:v>6.9130000000000003</c:v>
                </c:pt>
                <c:pt idx="510">
                  <c:v>7.0519999999999996</c:v>
                </c:pt>
                <c:pt idx="511">
                  <c:v>7.2030000000000003</c:v>
                </c:pt>
                <c:pt idx="512">
                  <c:v>7.3419999999999996</c:v>
                </c:pt>
                <c:pt idx="513">
                  <c:v>7.4930000000000003</c:v>
                </c:pt>
                <c:pt idx="514">
                  <c:v>7.556</c:v>
                </c:pt>
                <c:pt idx="515">
                  <c:v>7.77</c:v>
                </c:pt>
                <c:pt idx="516">
                  <c:v>7.8079999999999998</c:v>
                </c:pt>
                <c:pt idx="517">
                  <c:v>7.9219999999999997</c:v>
                </c:pt>
                <c:pt idx="518">
                  <c:v>8.048</c:v>
                </c:pt>
                <c:pt idx="519">
                  <c:v>8.1489999999999991</c:v>
                </c:pt>
                <c:pt idx="520">
                  <c:v>8.0980000000000008</c:v>
                </c:pt>
                <c:pt idx="521">
                  <c:v>8.1609999999999996</c:v>
                </c:pt>
                <c:pt idx="522">
                  <c:v>8.2370000000000001</c:v>
                </c:pt>
                <c:pt idx="523">
                  <c:v>8.3130000000000006</c:v>
                </c:pt>
                <c:pt idx="524">
                  <c:v>8.3510000000000009</c:v>
                </c:pt>
                <c:pt idx="525">
                  <c:v>8.3629999999999995</c:v>
                </c:pt>
                <c:pt idx="526">
                  <c:v>8.3249999999999993</c:v>
                </c:pt>
                <c:pt idx="527">
                  <c:v>8.2750000000000004</c:v>
                </c:pt>
                <c:pt idx="528">
                  <c:v>8.2870000000000008</c:v>
                </c:pt>
                <c:pt idx="529">
                  <c:v>8.25</c:v>
                </c:pt>
                <c:pt idx="530">
                  <c:v>8.1989999999999998</c:v>
                </c:pt>
                <c:pt idx="531">
                  <c:v>8.1359999999999992</c:v>
                </c:pt>
                <c:pt idx="532">
                  <c:v>8.0609999999999999</c:v>
                </c:pt>
                <c:pt idx="533">
                  <c:v>8.0229999999999997</c:v>
                </c:pt>
                <c:pt idx="534">
                  <c:v>7.9470000000000001</c:v>
                </c:pt>
                <c:pt idx="535">
                  <c:v>7.859</c:v>
                </c:pt>
                <c:pt idx="536">
                  <c:v>7.72</c:v>
                </c:pt>
                <c:pt idx="537">
                  <c:v>7.67</c:v>
                </c:pt>
                <c:pt idx="538">
                  <c:v>7.5430000000000001</c:v>
                </c:pt>
                <c:pt idx="539">
                  <c:v>7.4429999999999996</c:v>
                </c:pt>
                <c:pt idx="540">
                  <c:v>7.2789999999999999</c:v>
                </c:pt>
                <c:pt idx="541">
                  <c:v>7.2409999999999997</c:v>
                </c:pt>
                <c:pt idx="542">
                  <c:v>7.0519999999999996</c:v>
                </c:pt>
                <c:pt idx="543">
                  <c:v>6.9</c:v>
                </c:pt>
                <c:pt idx="544">
                  <c:v>6.8250000000000002</c:v>
                </c:pt>
                <c:pt idx="545">
                  <c:v>6.6989999999999998</c:v>
                </c:pt>
                <c:pt idx="546">
                  <c:v>6.5979999999999999</c:v>
                </c:pt>
                <c:pt idx="547">
                  <c:v>6.4459999999999997</c:v>
                </c:pt>
                <c:pt idx="548">
                  <c:v>6.383</c:v>
                </c:pt>
                <c:pt idx="549">
                  <c:v>6.282</c:v>
                </c:pt>
                <c:pt idx="550">
                  <c:v>6.1689999999999996</c:v>
                </c:pt>
                <c:pt idx="551">
                  <c:v>6.1310000000000002</c:v>
                </c:pt>
                <c:pt idx="552">
                  <c:v>6.0549999999999997</c:v>
                </c:pt>
                <c:pt idx="553">
                  <c:v>5.9539999999999997</c:v>
                </c:pt>
                <c:pt idx="554">
                  <c:v>5.8659999999999997</c:v>
                </c:pt>
                <c:pt idx="555">
                  <c:v>5.8280000000000003</c:v>
                </c:pt>
                <c:pt idx="556">
                  <c:v>5.7649999999999997</c:v>
                </c:pt>
                <c:pt idx="557">
                  <c:v>5.7649999999999997</c:v>
                </c:pt>
                <c:pt idx="558">
                  <c:v>5.7530000000000001</c:v>
                </c:pt>
                <c:pt idx="559">
                  <c:v>5.7270000000000003</c:v>
                </c:pt>
                <c:pt idx="560">
                  <c:v>5.7910000000000004</c:v>
                </c:pt>
                <c:pt idx="561">
                  <c:v>5.8540000000000001</c:v>
                </c:pt>
                <c:pt idx="562">
                  <c:v>5.8410000000000002</c:v>
                </c:pt>
                <c:pt idx="563">
                  <c:v>5.9169999999999998</c:v>
                </c:pt>
                <c:pt idx="564">
                  <c:v>5.9539999999999997</c:v>
                </c:pt>
                <c:pt idx="565">
                  <c:v>6.0179999999999998</c:v>
                </c:pt>
                <c:pt idx="566">
                  <c:v>6.0549999999999997</c:v>
                </c:pt>
                <c:pt idx="567">
                  <c:v>6.1180000000000003</c:v>
                </c:pt>
                <c:pt idx="568">
                  <c:v>6.2450000000000001</c:v>
                </c:pt>
                <c:pt idx="569">
                  <c:v>6.32</c:v>
                </c:pt>
                <c:pt idx="570">
                  <c:v>6.4340000000000002</c:v>
                </c:pt>
                <c:pt idx="571">
                  <c:v>6.5220000000000002</c:v>
                </c:pt>
                <c:pt idx="572">
                  <c:v>6.6609999999999996</c:v>
                </c:pt>
                <c:pt idx="573">
                  <c:v>6.8120000000000003</c:v>
                </c:pt>
                <c:pt idx="574">
                  <c:v>6.875</c:v>
                </c:pt>
                <c:pt idx="575">
                  <c:v>7.0140000000000002</c:v>
                </c:pt>
                <c:pt idx="576">
                  <c:v>7.077</c:v>
                </c:pt>
                <c:pt idx="577">
                  <c:v>7.2160000000000002</c:v>
                </c:pt>
                <c:pt idx="578">
                  <c:v>7.3289999999999997</c:v>
                </c:pt>
                <c:pt idx="579">
                  <c:v>7.4429999999999996</c:v>
                </c:pt>
                <c:pt idx="580">
                  <c:v>7.5430000000000001</c:v>
                </c:pt>
                <c:pt idx="581">
                  <c:v>7.657</c:v>
                </c:pt>
                <c:pt idx="582">
                  <c:v>7.7329999999999997</c:v>
                </c:pt>
                <c:pt idx="583">
                  <c:v>7.8840000000000003</c:v>
                </c:pt>
                <c:pt idx="584">
                  <c:v>7.8970000000000002</c:v>
                </c:pt>
                <c:pt idx="585">
                  <c:v>7.96</c:v>
                </c:pt>
                <c:pt idx="586">
                  <c:v>8.0350000000000001</c:v>
                </c:pt>
                <c:pt idx="587">
                  <c:v>8.0730000000000004</c:v>
                </c:pt>
                <c:pt idx="588">
                  <c:v>8.0980000000000008</c:v>
                </c:pt>
                <c:pt idx="589">
                  <c:v>8.1359999999999992</c:v>
                </c:pt>
                <c:pt idx="590">
                  <c:v>8.1869999999999994</c:v>
                </c:pt>
                <c:pt idx="591">
                  <c:v>8.2370000000000001</c:v>
                </c:pt>
                <c:pt idx="592">
                  <c:v>8.1989999999999998</c:v>
                </c:pt>
                <c:pt idx="593">
                  <c:v>8.1489999999999991</c:v>
                </c:pt>
                <c:pt idx="594">
                  <c:v>8.1489999999999991</c:v>
                </c:pt>
                <c:pt idx="595">
                  <c:v>8.1110000000000007</c:v>
                </c:pt>
                <c:pt idx="596">
                  <c:v>8.0860000000000003</c:v>
                </c:pt>
                <c:pt idx="597">
                  <c:v>7.9969999999999999</c:v>
                </c:pt>
                <c:pt idx="598">
                  <c:v>8.01</c:v>
                </c:pt>
                <c:pt idx="599">
                  <c:v>7.9219999999999997</c:v>
                </c:pt>
                <c:pt idx="600">
                  <c:v>7.859</c:v>
                </c:pt>
                <c:pt idx="601">
                  <c:v>7.77</c:v>
                </c:pt>
                <c:pt idx="602">
                  <c:v>7.6319999999999997</c:v>
                </c:pt>
                <c:pt idx="603">
                  <c:v>7.5940000000000003</c:v>
                </c:pt>
                <c:pt idx="604">
                  <c:v>7.4050000000000002</c:v>
                </c:pt>
                <c:pt idx="605">
                  <c:v>7.3540000000000001</c:v>
                </c:pt>
                <c:pt idx="606">
                  <c:v>7.266</c:v>
                </c:pt>
                <c:pt idx="607">
                  <c:v>7.1269999999999998</c:v>
                </c:pt>
                <c:pt idx="608">
                  <c:v>7.0389999999999997</c:v>
                </c:pt>
                <c:pt idx="609">
                  <c:v>6.9379999999999997</c:v>
                </c:pt>
                <c:pt idx="610">
                  <c:v>6.7990000000000004</c:v>
                </c:pt>
                <c:pt idx="611">
                  <c:v>6.7489999999999997</c:v>
                </c:pt>
                <c:pt idx="612">
                  <c:v>6.6230000000000002</c:v>
                </c:pt>
                <c:pt idx="613">
                  <c:v>6.56</c:v>
                </c:pt>
                <c:pt idx="614">
                  <c:v>6.4210000000000003</c:v>
                </c:pt>
                <c:pt idx="615">
                  <c:v>6.3710000000000004</c:v>
                </c:pt>
                <c:pt idx="616">
                  <c:v>6.27</c:v>
                </c:pt>
                <c:pt idx="617">
                  <c:v>6.1689999999999996</c:v>
                </c:pt>
                <c:pt idx="618">
                  <c:v>6.194</c:v>
                </c:pt>
                <c:pt idx="619">
                  <c:v>6.093</c:v>
                </c:pt>
                <c:pt idx="620">
                  <c:v>6.0430000000000001</c:v>
                </c:pt>
                <c:pt idx="621">
                  <c:v>5.98</c:v>
                </c:pt>
                <c:pt idx="622">
                  <c:v>5.9539999999999997</c:v>
                </c:pt>
                <c:pt idx="623">
                  <c:v>5.9539999999999997</c:v>
                </c:pt>
                <c:pt idx="624">
                  <c:v>5.9169999999999998</c:v>
                </c:pt>
                <c:pt idx="625">
                  <c:v>5.9290000000000003</c:v>
                </c:pt>
                <c:pt idx="626">
                  <c:v>5.9539999999999997</c:v>
                </c:pt>
                <c:pt idx="627">
                  <c:v>5.992</c:v>
                </c:pt>
                <c:pt idx="628">
                  <c:v>6.0430000000000001</c:v>
                </c:pt>
                <c:pt idx="629">
                  <c:v>6.0679999999999996</c:v>
                </c:pt>
                <c:pt idx="630">
                  <c:v>6.1180000000000003</c:v>
                </c:pt>
                <c:pt idx="631">
                  <c:v>6.1559999999999997</c:v>
                </c:pt>
                <c:pt idx="632">
                  <c:v>6.2069999999999999</c:v>
                </c:pt>
                <c:pt idx="633">
                  <c:v>6.3079999999999998</c:v>
                </c:pt>
                <c:pt idx="634">
                  <c:v>6.4210000000000003</c:v>
                </c:pt>
                <c:pt idx="635">
                  <c:v>6.484</c:v>
                </c:pt>
                <c:pt idx="636">
                  <c:v>6.5350000000000001</c:v>
                </c:pt>
                <c:pt idx="637">
                  <c:v>6.6230000000000002</c:v>
                </c:pt>
                <c:pt idx="638">
                  <c:v>6.7240000000000002</c:v>
                </c:pt>
                <c:pt idx="639">
                  <c:v>6.8120000000000003</c:v>
                </c:pt>
                <c:pt idx="640">
                  <c:v>6.9130000000000003</c:v>
                </c:pt>
                <c:pt idx="641">
                  <c:v>7.0389999999999997</c:v>
                </c:pt>
                <c:pt idx="642">
                  <c:v>7.165</c:v>
                </c:pt>
                <c:pt idx="643">
                  <c:v>7.2530000000000001</c:v>
                </c:pt>
                <c:pt idx="644">
                  <c:v>7.3289999999999997</c:v>
                </c:pt>
                <c:pt idx="645">
                  <c:v>7.4169999999999998</c:v>
                </c:pt>
                <c:pt idx="646">
                  <c:v>7.5060000000000002</c:v>
                </c:pt>
                <c:pt idx="647">
                  <c:v>7.556</c:v>
                </c:pt>
                <c:pt idx="648">
                  <c:v>7.6319999999999997</c:v>
                </c:pt>
                <c:pt idx="649">
                  <c:v>7.7450000000000001</c:v>
                </c:pt>
                <c:pt idx="650">
                  <c:v>7.8079999999999998</c:v>
                </c:pt>
                <c:pt idx="651">
                  <c:v>7.859</c:v>
                </c:pt>
                <c:pt idx="652">
                  <c:v>7.8840000000000003</c:v>
                </c:pt>
                <c:pt idx="653">
                  <c:v>7.9720000000000004</c:v>
                </c:pt>
                <c:pt idx="654">
                  <c:v>8.0350000000000001</c:v>
                </c:pt>
                <c:pt idx="655">
                  <c:v>8.0350000000000001</c:v>
                </c:pt>
                <c:pt idx="656">
                  <c:v>8.0860000000000003</c:v>
                </c:pt>
                <c:pt idx="657">
                  <c:v>8.048</c:v>
                </c:pt>
                <c:pt idx="658">
                  <c:v>8.0860000000000003</c:v>
                </c:pt>
                <c:pt idx="659">
                  <c:v>8.0609999999999999</c:v>
                </c:pt>
                <c:pt idx="660">
                  <c:v>8.01</c:v>
                </c:pt>
                <c:pt idx="661">
                  <c:v>7.9850000000000003</c:v>
                </c:pt>
                <c:pt idx="662">
                  <c:v>7.9340000000000002</c:v>
                </c:pt>
                <c:pt idx="663">
                  <c:v>7.859</c:v>
                </c:pt>
                <c:pt idx="664">
                  <c:v>7.8710000000000004</c:v>
                </c:pt>
                <c:pt idx="665">
                  <c:v>7.7960000000000003</c:v>
                </c:pt>
                <c:pt idx="666">
                  <c:v>7.7329999999999997</c:v>
                </c:pt>
                <c:pt idx="667">
                  <c:v>7.6319999999999997</c:v>
                </c:pt>
                <c:pt idx="668">
                  <c:v>7.569</c:v>
                </c:pt>
                <c:pt idx="669">
                  <c:v>7.5060000000000002</c:v>
                </c:pt>
                <c:pt idx="670">
                  <c:v>7.3920000000000003</c:v>
                </c:pt>
                <c:pt idx="671">
                  <c:v>7.3419999999999996</c:v>
                </c:pt>
                <c:pt idx="672">
                  <c:v>7.2160000000000002</c:v>
                </c:pt>
                <c:pt idx="673">
                  <c:v>7.19</c:v>
                </c:pt>
                <c:pt idx="674">
                  <c:v>7.0010000000000003</c:v>
                </c:pt>
                <c:pt idx="675">
                  <c:v>6.9630000000000001</c:v>
                </c:pt>
                <c:pt idx="676">
                  <c:v>6.8620000000000001</c:v>
                </c:pt>
                <c:pt idx="677">
                  <c:v>6.7359999999999998</c:v>
                </c:pt>
                <c:pt idx="678">
                  <c:v>6.6609999999999996</c:v>
                </c:pt>
                <c:pt idx="679">
                  <c:v>6.5720000000000001</c:v>
                </c:pt>
                <c:pt idx="680">
                  <c:v>6.4589999999999996</c:v>
                </c:pt>
                <c:pt idx="681">
                  <c:v>6.3710000000000004</c:v>
                </c:pt>
                <c:pt idx="682">
                  <c:v>6.3710000000000004</c:v>
                </c:pt>
                <c:pt idx="683">
                  <c:v>6.2949999999999999</c:v>
                </c:pt>
                <c:pt idx="684">
                  <c:v>6.2569999999999997</c:v>
                </c:pt>
                <c:pt idx="685">
                  <c:v>6.2450000000000001</c:v>
                </c:pt>
                <c:pt idx="686">
                  <c:v>6.1180000000000003</c:v>
                </c:pt>
                <c:pt idx="687">
                  <c:v>6.03</c:v>
                </c:pt>
                <c:pt idx="688">
                  <c:v>6.0430000000000001</c:v>
                </c:pt>
                <c:pt idx="689">
                  <c:v>6.0430000000000001</c:v>
                </c:pt>
                <c:pt idx="690">
                  <c:v>6.0430000000000001</c:v>
                </c:pt>
                <c:pt idx="691">
                  <c:v>6.0679999999999996</c:v>
                </c:pt>
                <c:pt idx="692">
                  <c:v>6.093</c:v>
                </c:pt>
                <c:pt idx="693">
                  <c:v>6.093</c:v>
                </c:pt>
                <c:pt idx="694">
                  <c:v>6.1310000000000002</c:v>
                </c:pt>
                <c:pt idx="695">
                  <c:v>6.1689999999999996</c:v>
                </c:pt>
                <c:pt idx="696">
                  <c:v>6.181</c:v>
                </c:pt>
                <c:pt idx="697">
                  <c:v>6.2450000000000001</c:v>
                </c:pt>
                <c:pt idx="698">
                  <c:v>6.27</c:v>
                </c:pt>
                <c:pt idx="699">
                  <c:v>6.3330000000000002</c:v>
                </c:pt>
                <c:pt idx="700">
                  <c:v>6.4459999999999997</c:v>
                </c:pt>
                <c:pt idx="701">
                  <c:v>6.56</c:v>
                </c:pt>
                <c:pt idx="702">
                  <c:v>6.5979999999999999</c:v>
                </c:pt>
                <c:pt idx="703">
                  <c:v>6.673</c:v>
                </c:pt>
                <c:pt idx="704">
                  <c:v>6.7489999999999997</c:v>
                </c:pt>
                <c:pt idx="705">
                  <c:v>6.8620000000000001</c:v>
                </c:pt>
                <c:pt idx="706">
                  <c:v>6.9509999999999996</c:v>
                </c:pt>
                <c:pt idx="707">
                  <c:v>7.0519999999999996</c:v>
                </c:pt>
                <c:pt idx="708">
                  <c:v>7.1150000000000002</c:v>
                </c:pt>
                <c:pt idx="709">
                  <c:v>7.19</c:v>
                </c:pt>
                <c:pt idx="710">
                  <c:v>7.2910000000000004</c:v>
                </c:pt>
                <c:pt idx="711">
                  <c:v>7.38</c:v>
                </c:pt>
                <c:pt idx="712">
                  <c:v>7.4429999999999996</c:v>
                </c:pt>
                <c:pt idx="713">
                  <c:v>7.5309999999999997</c:v>
                </c:pt>
                <c:pt idx="714">
                  <c:v>7.6319999999999997</c:v>
                </c:pt>
                <c:pt idx="715">
                  <c:v>7.6950000000000003</c:v>
                </c:pt>
                <c:pt idx="716">
                  <c:v>7.72</c:v>
                </c:pt>
                <c:pt idx="717">
                  <c:v>7.77</c:v>
                </c:pt>
                <c:pt idx="718">
                  <c:v>7.8209999999999997</c:v>
                </c:pt>
                <c:pt idx="719">
                  <c:v>7.8970000000000002</c:v>
                </c:pt>
                <c:pt idx="720">
                  <c:v>7.8840000000000003</c:v>
                </c:pt>
                <c:pt idx="721">
                  <c:v>7.9340000000000002</c:v>
                </c:pt>
                <c:pt idx="722">
                  <c:v>7.96</c:v>
                </c:pt>
                <c:pt idx="723">
                  <c:v>8.01</c:v>
                </c:pt>
                <c:pt idx="724">
                  <c:v>7.96</c:v>
                </c:pt>
                <c:pt idx="725">
                  <c:v>7.9340000000000002</c:v>
                </c:pt>
                <c:pt idx="726">
                  <c:v>7.9219999999999997</c:v>
                </c:pt>
                <c:pt idx="727">
                  <c:v>7.8840000000000003</c:v>
                </c:pt>
                <c:pt idx="728">
                  <c:v>7.8460000000000001</c:v>
                </c:pt>
                <c:pt idx="729">
                  <c:v>7.7830000000000004</c:v>
                </c:pt>
                <c:pt idx="730">
                  <c:v>7.7329999999999997</c:v>
                </c:pt>
                <c:pt idx="731">
                  <c:v>7.7069999999999999</c:v>
                </c:pt>
                <c:pt idx="732">
                  <c:v>7.6319999999999997</c:v>
                </c:pt>
                <c:pt idx="733">
                  <c:v>7.5810000000000004</c:v>
                </c:pt>
                <c:pt idx="734">
                  <c:v>7.5060000000000002</c:v>
                </c:pt>
                <c:pt idx="735">
                  <c:v>7.4550000000000001</c:v>
                </c:pt>
                <c:pt idx="736">
                  <c:v>7.3540000000000001</c:v>
                </c:pt>
                <c:pt idx="737">
                  <c:v>7.2789999999999999</c:v>
                </c:pt>
                <c:pt idx="738">
                  <c:v>7.19</c:v>
                </c:pt>
                <c:pt idx="739">
                  <c:v>7.1269999999999998</c:v>
                </c:pt>
                <c:pt idx="740">
                  <c:v>7.0010000000000003</c:v>
                </c:pt>
                <c:pt idx="741">
                  <c:v>6.9379999999999997</c:v>
                </c:pt>
                <c:pt idx="742">
                  <c:v>6.8250000000000002</c:v>
                </c:pt>
                <c:pt idx="743">
                  <c:v>6.7869999999999999</c:v>
                </c:pt>
                <c:pt idx="744">
                  <c:v>6.673</c:v>
                </c:pt>
                <c:pt idx="745">
                  <c:v>6.61</c:v>
                </c:pt>
                <c:pt idx="746">
                  <c:v>6.5469999999999997</c:v>
                </c:pt>
                <c:pt idx="747">
                  <c:v>6.4720000000000004</c:v>
                </c:pt>
                <c:pt idx="748">
                  <c:v>6.4210000000000003</c:v>
                </c:pt>
                <c:pt idx="749">
                  <c:v>6.383</c:v>
                </c:pt>
                <c:pt idx="750">
                  <c:v>6.3579999999999997</c:v>
                </c:pt>
                <c:pt idx="751">
                  <c:v>6.2320000000000002</c:v>
                </c:pt>
                <c:pt idx="752">
                  <c:v>6.2320000000000002</c:v>
                </c:pt>
                <c:pt idx="753">
                  <c:v>6.2190000000000003</c:v>
                </c:pt>
                <c:pt idx="754">
                  <c:v>6.181</c:v>
                </c:pt>
                <c:pt idx="755">
                  <c:v>6.1689999999999996</c:v>
                </c:pt>
                <c:pt idx="756">
                  <c:v>6.1440000000000001</c:v>
                </c:pt>
                <c:pt idx="757">
                  <c:v>6.194</c:v>
                </c:pt>
                <c:pt idx="758">
                  <c:v>6.194</c:v>
                </c:pt>
                <c:pt idx="759">
                  <c:v>6.2450000000000001</c:v>
                </c:pt>
                <c:pt idx="760">
                  <c:v>6.2569999999999997</c:v>
                </c:pt>
                <c:pt idx="761">
                  <c:v>6.2949999999999999</c:v>
                </c:pt>
                <c:pt idx="762">
                  <c:v>6.32</c:v>
                </c:pt>
                <c:pt idx="763">
                  <c:v>6.3579999999999997</c:v>
                </c:pt>
                <c:pt idx="764">
                  <c:v>6.4210000000000003</c:v>
                </c:pt>
                <c:pt idx="765">
                  <c:v>6.4459999999999997</c:v>
                </c:pt>
                <c:pt idx="766">
                  <c:v>6.56</c:v>
                </c:pt>
                <c:pt idx="767">
                  <c:v>6.585</c:v>
                </c:pt>
                <c:pt idx="768">
                  <c:v>6.673</c:v>
                </c:pt>
                <c:pt idx="769">
                  <c:v>6.7110000000000003</c:v>
                </c:pt>
                <c:pt idx="770">
                  <c:v>6.8250000000000002</c:v>
                </c:pt>
                <c:pt idx="771">
                  <c:v>6.875</c:v>
                </c:pt>
                <c:pt idx="772">
                  <c:v>7.0140000000000002</c:v>
                </c:pt>
                <c:pt idx="773">
                  <c:v>7.0389999999999997</c:v>
                </c:pt>
                <c:pt idx="774">
                  <c:v>7.165</c:v>
                </c:pt>
                <c:pt idx="775">
                  <c:v>7.1779999999999999</c:v>
                </c:pt>
                <c:pt idx="776">
                  <c:v>7.3040000000000003</c:v>
                </c:pt>
                <c:pt idx="777">
                  <c:v>7.38</c:v>
                </c:pt>
                <c:pt idx="778">
                  <c:v>7.4050000000000002</c:v>
                </c:pt>
                <c:pt idx="779">
                  <c:v>7.5179999999999998</c:v>
                </c:pt>
                <c:pt idx="780">
                  <c:v>7.5309999999999997</c:v>
                </c:pt>
                <c:pt idx="781">
                  <c:v>7.5940000000000003</c:v>
                </c:pt>
                <c:pt idx="782">
                  <c:v>7.6820000000000004</c:v>
                </c:pt>
                <c:pt idx="783">
                  <c:v>7.758</c:v>
                </c:pt>
                <c:pt idx="784">
                  <c:v>7.758</c:v>
                </c:pt>
                <c:pt idx="785">
                  <c:v>7.8339999999999996</c:v>
                </c:pt>
                <c:pt idx="786">
                  <c:v>7.859</c:v>
                </c:pt>
                <c:pt idx="787">
                  <c:v>7.859</c:v>
                </c:pt>
                <c:pt idx="788">
                  <c:v>7.859</c:v>
                </c:pt>
                <c:pt idx="789">
                  <c:v>7.8710000000000004</c:v>
                </c:pt>
                <c:pt idx="790">
                  <c:v>7.859</c:v>
                </c:pt>
                <c:pt idx="791">
                  <c:v>7.8460000000000001</c:v>
                </c:pt>
                <c:pt idx="792">
                  <c:v>7.7960000000000003</c:v>
                </c:pt>
                <c:pt idx="793">
                  <c:v>7.7960000000000003</c:v>
                </c:pt>
                <c:pt idx="794">
                  <c:v>7.77</c:v>
                </c:pt>
                <c:pt idx="795">
                  <c:v>7.72</c:v>
                </c:pt>
                <c:pt idx="796">
                  <c:v>7.6820000000000004</c:v>
                </c:pt>
                <c:pt idx="797">
                  <c:v>7.6189999999999998</c:v>
                </c:pt>
                <c:pt idx="798">
                  <c:v>7.5430000000000001</c:v>
                </c:pt>
                <c:pt idx="799">
                  <c:v>7.4930000000000003</c:v>
                </c:pt>
                <c:pt idx="800">
                  <c:v>7.43</c:v>
                </c:pt>
                <c:pt idx="801">
                  <c:v>7.367</c:v>
                </c:pt>
                <c:pt idx="802">
                  <c:v>7.2789999999999999</c:v>
                </c:pt>
                <c:pt idx="803">
                  <c:v>7.2279999999999998</c:v>
                </c:pt>
                <c:pt idx="804">
                  <c:v>7.165</c:v>
                </c:pt>
                <c:pt idx="805">
                  <c:v>7.1150000000000002</c:v>
                </c:pt>
                <c:pt idx="806">
                  <c:v>7.0140000000000002</c:v>
                </c:pt>
                <c:pt idx="807">
                  <c:v>6.9130000000000003</c:v>
                </c:pt>
                <c:pt idx="808">
                  <c:v>6.8879999999999999</c:v>
                </c:pt>
                <c:pt idx="809">
                  <c:v>6.7990000000000004</c:v>
                </c:pt>
                <c:pt idx="810">
                  <c:v>6.6609999999999996</c:v>
                </c:pt>
                <c:pt idx="811">
                  <c:v>6.6349999999999998</c:v>
                </c:pt>
                <c:pt idx="812">
                  <c:v>6.56</c:v>
                </c:pt>
                <c:pt idx="813">
                  <c:v>6.5350000000000001</c:v>
                </c:pt>
                <c:pt idx="814">
                  <c:v>6.4720000000000004</c:v>
                </c:pt>
                <c:pt idx="815">
                  <c:v>6.4340000000000002</c:v>
                </c:pt>
                <c:pt idx="816">
                  <c:v>6.3579999999999997</c:v>
                </c:pt>
                <c:pt idx="817">
                  <c:v>6.3330000000000002</c:v>
                </c:pt>
                <c:pt idx="818">
                  <c:v>6.282</c:v>
                </c:pt>
                <c:pt idx="819">
                  <c:v>6.2069999999999999</c:v>
                </c:pt>
                <c:pt idx="820">
                  <c:v>6.2569999999999997</c:v>
                </c:pt>
                <c:pt idx="821">
                  <c:v>6.2450000000000001</c:v>
                </c:pt>
                <c:pt idx="822">
                  <c:v>6.2450000000000001</c:v>
                </c:pt>
                <c:pt idx="823">
                  <c:v>6.282</c:v>
                </c:pt>
                <c:pt idx="824">
                  <c:v>6.2569999999999997</c:v>
                </c:pt>
                <c:pt idx="825">
                  <c:v>6.282</c:v>
                </c:pt>
                <c:pt idx="826">
                  <c:v>6.32</c:v>
                </c:pt>
                <c:pt idx="827">
                  <c:v>6.3710000000000004</c:v>
                </c:pt>
                <c:pt idx="828">
                  <c:v>6.4210000000000003</c:v>
                </c:pt>
                <c:pt idx="829">
                  <c:v>6.4210000000000003</c:v>
                </c:pt>
                <c:pt idx="830">
                  <c:v>6.5220000000000002</c:v>
                </c:pt>
                <c:pt idx="831">
                  <c:v>6.5469999999999997</c:v>
                </c:pt>
                <c:pt idx="832">
                  <c:v>6.585</c:v>
                </c:pt>
                <c:pt idx="833">
                  <c:v>6.6349999999999998</c:v>
                </c:pt>
                <c:pt idx="834">
                  <c:v>6.7110000000000003</c:v>
                </c:pt>
                <c:pt idx="835">
                  <c:v>6.7990000000000004</c:v>
                </c:pt>
                <c:pt idx="836">
                  <c:v>6.8369999999999997</c:v>
                </c:pt>
                <c:pt idx="837">
                  <c:v>6.9260000000000002</c:v>
                </c:pt>
                <c:pt idx="838">
                  <c:v>7.0010000000000003</c:v>
                </c:pt>
                <c:pt idx="839">
                  <c:v>7.0640000000000001</c:v>
                </c:pt>
                <c:pt idx="840">
                  <c:v>7.1020000000000003</c:v>
                </c:pt>
                <c:pt idx="841">
                  <c:v>7.2030000000000003</c:v>
                </c:pt>
                <c:pt idx="842">
                  <c:v>7.266</c:v>
                </c:pt>
                <c:pt idx="843">
                  <c:v>7.3289999999999997</c:v>
                </c:pt>
                <c:pt idx="844">
                  <c:v>7.38</c:v>
                </c:pt>
                <c:pt idx="845">
                  <c:v>7.4930000000000003</c:v>
                </c:pt>
                <c:pt idx="846">
                  <c:v>7.5309999999999997</c:v>
                </c:pt>
                <c:pt idx="847">
                  <c:v>7.556</c:v>
                </c:pt>
                <c:pt idx="848">
                  <c:v>7.6189999999999998</c:v>
                </c:pt>
                <c:pt idx="849">
                  <c:v>7.657</c:v>
                </c:pt>
                <c:pt idx="850">
                  <c:v>7.6820000000000004</c:v>
                </c:pt>
                <c:pt idx="851">
                  <c:v>7.6950000000000003</c:v>
                </c:pt>
                <c:pt idx="852">
                  <c:v>7.7329999999999997</c:v>
                </c:pt>
                <c:pt idx="853">
                  <c:v>7.77</c:v>
                </c:pt>
                <c:pt idx="854">
                  <c:v>7.758</c:v>
                </c:pt>
                <c:pt idx="855">
                  <c:v>7.77</c:v>
                </c:pt>
                <c:pt idx="856">
                  <c:v>7.7450000000000001</c:v>
                </c:pt>
                <c:pt idx="857">
                  <c:v>7.7069999999999999</c:v>
                </c:pt>
                <c:pt idx="858">
                  <c:v>7.72</c:v>
                </c:pt>
                <c:pt idx="859">
                  <c:v>7.6950000000000003</c:v>
                </c:pt>
                <c:pt idx="860">
                  <c:v>7.657</c:v>
                </c:pt>
                <c:pt idx="861">
                  <c:v>7.657</c:v>
                </c:pt>
                <c:pt idx="862">
                  <c:v>7.6070000000000002</c:v>
                </c:pt>
                <c:pt idx="863">
                  <c:v>7.556</c:v>
                </c:pt>
                <c:pt idx="864">
                  <c:v>7.4930000000000003</c:v>
                </c:pt>
                <c:pt idx="865">
                  <c:v>7.4429999999999996</c:v>
                </c:pt>
                <c:pt idx="866">
                  <c:v>7.4169999999999998</c:v>
                </c:pt>
                <c:pt idx="867">
                  <c:v>7.2910000000000004</c:v>
                </c:pt>
                <c:pt idx="868">
                  <c:v>7.2789999999999999</c:v>
                </c:pt>
                <c:pt idx="869">
                  <c:v>7.14</c:v>
                </c:pt>
                <c:pt idx="870">
                  <c:v>7.14</c:v>
                </c:pt>
                <c:pt idx="871">
                  <c:v>7.0259999999999998</c:v>
                </c:pt>
                <c:pt idx="872">
                  <c:v>7.0259999999999998</c:v>
                </c:pt>
                <c:pt idx="873">
                  <c:v>6.9260000000000002</c:v>
                </c:pt>
                <c:pt idx="874">
                  <c:v>6.85</c:v>
                </c:pt>
                <c:pt idx="875">
                  <c:v>6.774</c:v>
                </c:pt>
                <c:pt idx="876">
                  <c:v>6.6609999999999996</c:v>
                </c:pt>
                <c:pt idx="877">
                  <c:v>6.6989999999999998</c:v>
                </c:pt>
                <c:pt idx="878">
                  <c:v>6.6349999999999998</c:v>
                </c:pt>
                <c:pt idx="879">
                  <c:v>6.585</c:v>
                </c:pt>
                <c:pt idx="880">
                  <c:v>6.4969999999999999</c:v>
                </c:pt>
                <c:pt idx="881">
                  <c:v>6.4969999999999999</c:v>
                </c:pt>
                <c:pt idx="882">
                  <c:v>6.4459999999999997</c:v>
                </c:pt>
                <c:pt idx="883">
                  <c:v>6.4459999999999997</c:v>
                </c:pt>
                <c:pt idx="884">
                  <c:v>6.4210000000000003</c:v>
                </c:pt>
                <c:pt idx="885">
                  <c:v>6.3449999999999998</c:v>
                </c:pt>
                <c:pt idx="886">
                  <c:v>6.2949999999999999</c:v>
                </c:pt>
                <c:pt idx="887">
                  <c:v>6.3579999999999997</c:v>
                </c:pt>
                <c:pt idx="888">
                  <c:v>6.3079999999999998</c:v>
                </c:pt>
                <c:pt idx="889">
                  <c:v>6.32</c:v>
                </c:pt>
                <c:pt idx="890">
                  <c:v>6.3579999999999997</c:v>
                </c:pt>
                <c:pt idx="891">
                  <c:v>6.383</c:v>
                </c:pt>
                <c:pt idx="892">
                  <c:v>6.3959999999999999</c:v>
                </c:pt>
                <c:pt idx="893">
                  <c:v>6.4080000000000004</c:v>
                </c:pt>
                <c:pt idx="894">
                  <c:v>6.4459999999999997</c:v>
                </c:pt>
                <c:pt idx="895">
                  <c:v>6.5090000000000003</c:v>
                </c:pt>
                <c:pt idx="896">
                  <c:v>6.5720000000000001</c:v>
                </c:pt>
                <c:pt idx="897">
                  <c:v>6.61</c:v>
                </c:pt>
                <c:pt idx="898">
                  <c:v>6.6479999999999997</c:v>
                </c:pt>
                <c:pt idx="899">
                  <c:v>6.6989999999999998</c:v>
                </c:pt>
                <c:pt idx="900">
                  <c:v>6.7359999999999998</c:v>
                </c:pt>
                <c:pt idx="901">
                  <c:v>6.8250000000000002</c:v>
                </c:pt>
                <c:pt idx="902">
                  <c:v>6.8620000000000001</c:v>
                </c:pt>
                <c:pt idx="903">
                  <c:v>6.9</c:v>
                </c:pt>
                <c:pt idx="904">
                  <c:v>6.9630000000000001</c:v>
                </c:pt>
                <c:pt idx="905">
                  <c:v>7.0640000000000001</c:v>
                </c:pt>
                <c:pt idx="906">
                  <c:v>7.14</c:v>
                </c:pt>
                <c:pt idx="907">
                  <c:v>7.2160000000000002</c:v>
                </c:pt>
                <c:pt idx="908">
                  <c:v>7.266</c:v>
                </c:pt>
                <c:pt idx="909">
                  <c:v>7.2910000000000004</c:v>
                </c:pt>
                <c:pt idx="910">
                  <c:v>7.367</c:v>
                </c:pt>
                <c:pt idx="911">
                  <c:v>7.4050000000000002</c:v>
                </c:pt>
                <c:pt idx="912">
                  <c:v>7.48</c:v>
                </c:pt>
                <c:pt idx="913">
                  <c:v>7.556</c:v>
                </c:pt>
                <c:pt idx="914">
                  <c:v>7.569</c:v>
                </c:pt>
                <c:pt idx="915">
                  <c:v>7.5810000000000004</c:v>
                </c:pt>
                <c:pt idx="916">
                  <c:v>7.6319999999999997</c:v>
                </c:pt>
                <c:pt idx="917">
                  <c:v>7.657</c:v>
                </c:pt>
                <c:pt idx="918">
                  <c:v>7.6820000000000004</c:v>
                </c:pt>
                <c:pt idx="919">
                  <c:v>7.6950000000000003</c:v>
                </c:pt>
                <c:pt idx="920">
                  <c:v>7.72</c:v>
                </c:pt>
                <c:pt idx="921">
                  <c:v>7.7069999999999999</c:v>
                </c:pt>
                <c:pt idx="922">
                  <c:v>7.7069999999999999</c:v>
                </c:pt>
                <c:pt idx="923">
                  <c:v>7.6820000000000004</c:v>
                </c:pt>
                <c:pt idx="924">
                  <c:v>7.67</c:v>
                </c:pt>
                <c:pt idx="925">
                  <c:v>7.5940000000000003</c:v>
                </c:pt>
                <c:pt idx="926">
                  <c:v>7.6440000000000001</c:v>
                </c:pt>
                <c:pt idx="927">
                  <c:v>7.5590000000000002</c:v>
                </c:pt>
                <c:pt idx="928">
                  <c:v>7.5309999999999997</c:v>
                </c:pt>
                <c:pt idx="929">
                  <c:v>7.4889999999999999</c:v>
                </c:pt>
                <c:pt idx="930">
                  <c:v>7.46</c:v>
                </c:pt>
                <c:pt idx="931">
                  <c:v>7.3810000000000002</c:v>
                </c:pt>
                <c:pt idx="932">
                  <c:v>7.327</c:v>
                </c:pt>
                <c:pt idx="933">
                  <c:v>7.274</c:v>
                </c:pt>
                <c:pt idx="934">
                  <c:v>7.2560000000000002</c:v>
                </c:pt>
                <c:pt idx="935">
                  <c:v>7.202</c:v>
                </c:pt>
                <c:pt idx="936">
                  <c:v>7.077</c:v>
                </c:pt>
                <c:pt idx="937">
                  <c:v>7.077</c:v>
                </c:pt>
                <c:pt idx="938">
                  <c:v>7.0060000000000002</c:v>
                </c:pt>
                <c:pt idx="939">
                  <c:v>6.8639999999999999</c:v>
                </c:pt>
                <c:pt idx="940">
                  <c:v>6.8639999999999999</c:v>
                </c:pt>
                <c:pt idx="941">
                  <c:v>6.81</c:v>
                </c:pt>
                <c:pt idx="942">
                  <c:v>6.7210000000000001</c:v>
                </c:pt>
                <c:pt idx="943">
                  <c:v>6.6849999999999996</c:v>
                </c:pt>
                <c:pt idx="944">
                  <c:v>6.6319999999999997</c:v>
                </c:pt>
                <c:pt idx="945">
                  <c:v>6.5960000000000001</c:v>
                </c:pt>
                <c:pt idx="946">
                  <c:v>6.5430000000000001</c:v>
                </c:pt>
                <c:pt idx="947">
                  <c:v>6.5069999999999997</c:v>
                </c:pt>
                <c:pt idx="948">
                  <c:v>6.5069999999999997</c:v>
                </c:pt>
                <c:pt idx="949">
                  <c:v>6.4710000000000001</c:v>
                </c:pt>
                <c:pt idx="950">
                  <c:v>6.4359999999999999</c:v>
                </c:pt>
                <c:pt idx="951">
                  <c:v>6.4359999999999999</c:v>
                </c:pt>
                <c:pt idx="952">
                  <c:v>6.4180000000000001</c:v>
                </c:pt>
                <c:pt idx="953">
                  <c:v>6.3819999999999997</c:v>
                </c:pt>
                <c:pt idx="954">
                  <c:v>6.4359999999999999</c:v>
                </c:pt>
                <c:pt idx="955">
                  <c:v>6.4359999999999999</c:v>
                </c:pt>
                <c:pt idx="956">
                  <c:v>6.4180000000000001</c:v>
                </c:pt>
                <c:pt idx="957">
                  <c:v>6.4889999999999999</c:v>
                </c:pt>
                <c:pt idx="958">
                  <c:v>6.4889999999999999</c:v>
                </c:pt>
                <c:pt idx="959">
                  <c:v>6.4889999999999999</c:v>
                </c:pt>
                <c:pt idx="960">
                  <c:v>6.5250000000000004</c:v>
                </c:pt>
                <c:pt idx="961">
                  <c:v>6.56</c:v>
                </c:pt>
                <c:pt idx="962">
                  <c:v>6.56</c:v>
                </c:pt>
                <c:pt idx="963">
                  <c:v>6.6319999999999997</c:v>
                </c:pt>
                <c:pt idx="964">
                  <c:v>6.7030000000000003</c:v>
                </c:pt>
                <c:pt idx="965">
                  <c:v>6.774</c:v>
                </c:pt>
                <c:pt idx="966">
                  <c:v>6.8460000000000001</c:v>
                </c:pt>
                <c:pt idx="967">
                  <c:v>6.8639999999999999</c:v>
                </c:pt>
                <c:pt idx="968">
                  <c:v>6.9530000000000003</c:v>
                </c:pt>
                <c:pt idx="969">
                  <c:v>6.9530000000000003</c:v>
                </c:pt>
                <c:pt idx="970">
                  <c:v>7.024</c:v>
                </c:pt>
                <c:pt idx="971">
                  <c:v>7.1130000000000004</c:v>
                </c:pt>
                <c:pt idx="972">
                  <c:v>7.1669999999999998</c:v>
                </c:pt>
                <c:pt idx="973">
                  <c:v>7.1840000000000002</c:v>
                </c:pt>
                <c:pt idx="974">
                  <c:v>7.22</c:v>
                </c:pt>
                <c:pt idx="975">
                  <c:v>7.3449999999999998</c:v>
                </c:pt>
                <c:pt idx="976">
                  <c:v>7.4160000000000004</c:v>
                </c:pt>
                <c:pt idx="977">
                  <c:v>7.4340000000000002</c:v>
                </c:pt>
                <c:pt idx="978">
                  <c:v>7.47</c:v>
                </c:pt>
                <c:pt idx="979">
                  <c:v>7.4870000000000001</c:v>
                </c:pt>
                <c:pt idx="980">
                  <c:v>7.577</c:v>
                </c:pt>
                <c:pt idx="981">
                  <c:v>7.5590000000000002</c:v>
                </c:pt>
                <c:pt idx="982">
                  <c:v>7.577</c:v>
                </c:pt>
                <c:pt idx="983">
                  <c:v>7.577</c:v>
                </c:pt>
                <c:pt idx="984">
                  <c:v>7.5940000000000003</c:v>
                </c:pt>
                <c:pt idx="985">
                  <c:v>7.6120000000000001</c:v>
                </c:pt>
                <c:pt idx="986">
                  <c:v>7.6479999999999997</c:v>
                </c:pt>
                <c:pt idx="987">
                  <c:v>7.63</c:v>
                </c:pt>
                <c:pt idx="988">
                  <c:v>7.63</c:v>
                </c:pt>
                <c:pt idx="989">
                  <c:v>7.6120000000000001</c:v>
                </c:pt>
                <c:pt idx="990">
                  <c:v>7.5940000000000003</c:v>
                </c:pt>
                <c:pt idx="991">
                  <c:v>7.5940000000000003</c:v>
                </c:pt>
                <c:pt idx="992">
                  <c:v>7.5410000000000004</c:v>
                </c:pt>
                <c:pt idx="993">
                  <c:v>7.577</c:v>
                </c:pt>
                <c:pt idx="994">
                  <c:v>7.5229999999999997</c:v>
                </c:pt>
                <c:pt idx="995">
                  <c:v>7.47</c:v>
                </c:pt>
                <c:pt idx="996">
                  <c:v>7.452</c:v>
                </c:pt>
                <c:pt idx="997">
                  <c:v>7.3979999999999997</c:v>
                </c:pt>
                <c:pt idx="998">
                  <c:v>7.3449999999999998</c:v>
                </c:pt>
                <c:pt idx="999">
                  <c:v>7.3090000000000002</c:v>
                </c:pt>
                <c:pt idx="1000">
                  <c:v>7.2380000000000004</c:v>
                </c:pt>
                <c:pt idx="1001">
                  <c:v>7.149</c:v>
                </c:pt>
                <c:pt idx="1002">
                  <c:v>7.1310000000000002</c:v>
                </c:pt>
                <c:pt idx="1003">
                  <c:v>7.0949999999999998</c:v>
                </c:pt>
                <c:pt idx="1004">
                  <c:v>7.0060000000000002</c:v>
                </c:pt>
                <c:pt idx="1005">
                  <c:v>6.9880000000000004</c:v>
                </c:pt>
                <c:pt idx="1006">
                  <c:v>6.9169999999999998</c:v>
                </c:pt>
                <c:pt idx="1007">
                  <c:v>6.8460000000000001</c:v>
                </c:pt>
                <c:pt idx="1008">
                  <c:v>6.81</c:v>
                </c:pt>
                <c:pt idx="1009">
                  <c:v>6.7569999999999997</c:v>
                </c:pt>
                <c:pt idx="1010">
                  <c:v>6.7569999999999997</c:v>
                </c:pt>
                <c:pt idx="1011">
                  <c:v>6.6669999999999998</c:v>
                </c:pt>
                <c:pt idx="1012">
                  <c:v>6.6319999999999997</c:v>
                </c:pt>
                <c:pt idx="1013">
                  <c:v>6.5780000000000003</c:v>
                </c:pt>
                <c:pt idx="1014">
                  <c:v>6.5780000000000003</c:v>
                </c:pt>
                <c:pt idx="1015">
                  <c:v>6.5250000000000004</c:v>
                </c:pt>
                <c:pt idx="1016">
                  <c:v>6.5250000000000004</c:v>
                </c:pt>
                <c:pt idx="1017">
                  <c:v>6.4710000000000001</c:v>
                </c:pt>
                <c:pt idx="1018">
                  <c:v>6.4359999999999999</c:v>
                </c:pt>
                <c:pt idx="1019">
                  <c:v>6.4180000000000001</c:v>
                </c:pt>
                <c:pt idx="1020">
                  <c:v>6.3819999999999997</c:v>
                </c:pt>
                <c:pt idx="1021">
                  <c:v>6.4530000000000003</c:v>
                </c:pt>
                <c:pt idx="1022">
                  <c:v>6.4359999999999999</c:v>
                </c:pt>
                <c:pt idx="1023">
                  <c:v>6.4710000000000001</c:v>
                </c:pt>
                <c:pt idx="1024">
                  <c:v>6.4889999999999999</c:v>
                </c:pt>
                <c:pt idx="1025">
                  <c:v>6.5250000000000004</c:v>
                </c:pt>
                <c:pt idx="1026">
                  <c:v>6.5430000000000001</c:v>
                </c:pt>
                <c:pt idx="1027">
                  <c:v>6.5780000000000003</c:v>
                </c:pt>
                <c:pt idx="1028">
                  <c:v>6.5960000000000001</c:v>
                </c:pt>
                <c:pt idx="1029">
                  <c:v>6.6849999999999996</c:v>
                </c:pt>
                <c:pt idx="1030">
                  <c:v>6.6669999999999998</c:v>
                </c:pt>
                <c:pt idx="1031">
                  <c:v>6.7030000000000003</c:v>
                </c:pt>
                <c:pt idx="1032">
                  <c:v>6.7569999999999997</c:v>
                </c:pt>
                <c:pt idx="1033">
                  <c:v>6.774</c:v>
                </c:pt>
                <c:pt idx="1034">
                  <c:v>6.899</c:v>
                </c:pt>
                <c:pt idx="1035">
                  <c:v>6.9169999999999998</c:v>
                </c:pt>
                <c:pt idx="1036">
                  <c:v>7.0060000000000002</c:v>
                </c:pt>
                <c:pt idx="1037">
                  <c:v>7.024</c:v>
                </c:pt>
                <c:pt idx="1038">
                  <c:v>7.1310000000000002</c:v>
                </c:pt>
                <c:pt idx="1039">
                  <c:v>7.149</c:v>
                </c:pt>
                <c:pt idx="1040">
                  <c:v>7.1840000000000002</c:v>
                </c:pt>
                <c:pt idx="1041">
                  <c:v>7.22</c:v>
                </c:pt>
                <c:pt idx="1042">
                  <c:v>7.3090000000000002</c:v>
                </c:pt>
                <c:pt idx="1043">
                  <c:v>7.327</c:v>
                </c:pt>
                <c:pt idx="1044">
                  <c:v>7.3810000000000002</c:v>
                </c:pt>
                <c:pt idx="1045">
                  <c:v>7.3979999999999997</c:v>
                </c:pt>
                <c:pt idx="1046">
                  <c:v>7.452</c:v>
                </c:pt>
                <c:pt idx="1047">
                  <c:v>7.47</c:v>
                </c:pt>
                <c:pt idx="1048">
                  <c:v>7.5229999999999997</c:v>
                </c:pt>
                <c:pt idx="1049">
                  <c:v>7.5590000000000002</c:v>
                </c:pt>
                <c:pt idx="1050">
                  <c:v>7.577</c:v>
                </c:pt>
                <c:pt idx="1051">
                  <c:v>7.5940000000000003</c:v>
                </c:pt>
                <c:pt idx="1052">
                  <c:v>7.5410000000000004</c:v>
                </c:pt>
                <c:pt idx="1053">
                  <c:v>7.577</c:v>
                </c:pt>
                <c:pt idx="1054">
                  <c:v>7.577</c:v>
                </c:pt>
                <c:pt idx="1055">
                  <c:v>7.5940000000000003</c:v>
                </c:pt>
                <c:pt idx="1056">
                  <c:v>7.577</c:v>
                </c:pt>
                <c:pt idx="1057">
                  <c:v>7.5049999999999999</c:v>
                </c:pt>
                <c:pt idx="1058">
                  <c:v>7.5049999999999999</c:v>
                </c:pt>
                <c:pt idx="1059">
                  <c:v>7.452</c:v>
                </c:pt>
                <c:pt idx="1060">
                  <c:v>7.4340000000000002</c:v>
                </c:pt>
                <c:pt idx="1061">
                  <c:v>7.3979999999999997</c:v>
                </c:pt>
                <c:pt idx="1062">
                  <c:v>7.4340000000000002</c:v>
                </c:pt>
                <c:pt idx="1063">
                  <c:v>7.3979999999999997</c:v>
                </c:pt>
                <c:pt idx="1064">
                  <c:v>7.3090000000000002</c:v>
                </c:pt>
                <c:pt idx="1065">
                  <c:v>7.2560000000000002</c:v>
                </c:pt>
                <c:pt idx="1066">
                  <c:v>7.1840000000000002</c:v>
                </c:pt>
                <c:pt idx="1067">
                  <c:v>7.1310000000000002</c:v>
                </c:pt>
                <c:pt idx="1068">
                  <c:v>7.1130000000000004</c:v>
                </c:pt>
                <c:pt idx="1069">
                  <c:v>7.06</c:v>
                </c:pt>
                <c:pt idx="1070">
                  <c:v>6.97</c:v>
                </c:pt>
                <c:pt idx="1071">
                  <c:v>6.9530000000000003</c:v>
                </c:pt>
                <c:pt idx="1072">
                  <c:v>6.9169999999999998</c:v>
                </c:pt>
                <c:pt idx="1073">
                  <c:v>6.899</c:v>
                </c:pt>
                <c:pt idx="1074">
                  <c:v>6.8280000000000003</c:v>
                </c:pt>
                <c:pt idx="1075">
                  <c:v>6.7210000000000001</c:v>
                </c:pt>
                <c:pt idx="1076">
                  <c:v>6.6849999999999996</c:v>
                </c:pt>
                <c:pt idx="1077">
                  <c:v>6.5780000000000003</c:v>
                </c:pt>
                <c:pt idx="1078">
                  <c:v>6.6319999999999997</c:v>
                </c:pt>
                <c:pt idx="1079">
                  <c:v>6.5780000000000003</c:v>
                </c:pt>
                <c:pt idx="1080">
                  <c:v>6.6139999999999999</c:v>
                </c:pt>
                <c:pt idx="1081">
                  <c:v>6.56</c:v>
                </c:pt>
                <c:pt idx="1082">
                  <c:v>6.5250000000000004</c:v>
                </c:pt>
                <c:pt idx="1083">
                  <c:v>6.56</c:v>
                </c:pt>
                <c:pt idx="1084">
                  <c:v>6.5250000000000004</c:v>
                </c:pt>
                <c:pt idx="1085">
                  <c:v>6.4889999999999999</c:v>
                </c:pt>
                <c:pt idx="1086">
                  <c:v>6.5250000000000004</c:v>
                </c:pt>
                <c:pt idx="1087">
                  <c:v>6.5250000000000004</c:v>
                </c:pt>
                <c:pt idx="1088">
                  <c:v>6.5430000000000001</c:v>
                </c:pt>
                <c:pt idx="1089">
                  <c:v>6.56</c:v>
                </c:pt>
                <c:pt idx="1090">
                  <c:v>6.6139999999999999</c:v>
                </c:pt>
                <c:pt idx="1091">
                  <c:v>6.5960000000000001</c:v>
                </c:pt>
                <c:pt idx="1092">
                  <c:v>6.6319999999999997</c:v>
                </c:pt>
                <c:pt idx="1093">
                  <c:v>6.6319999999999997</c:v>
                </c:pt>
                <c:pt idx="1094">
                  <c:v>6.7210000000000001</c:v>
                </c:pt>
                <c:pt idx="1095">
                  <c:v>6.7030000000000003</c:v>
                </c:pt>
                <c:pt idx="1096">
                  <c:v>6.7569999999999997</c:v>
                </c:pt>
                <c:pt idx="1097">
                  <c:v>6.81</c:v>
                </c:pt>
                <c:pt idx="1098">
                  <c:v>6.8639999999999999</c:v>
                </c:pt>
                <c:pt idx="1099">
                  <c:v>6.8639999999999999</c:v>
                </c:pt>
                <c:pt idx="1100">
                  <c:v>6.899</c:v>
                </c:pt>
                <c:pt idx="1101">
                  <c:v>6.9349999999999996</c:v>
                </c:pt>
                <c:pt idx="1102">
                  <c:v>6.9880000000000004</c:v>
                </c:pt>
                <c:pt idx="1103">
                  <c:v>7.0949999999999998</c:v>
                </c:pt>
                <c:pt idx="1104">
                  <c:v>7.0949999999999998</c:v>
                </c:pt>
                <c:pt idx="1105">
                  <c:v>7.149</c:v>
                </c:pt>
                <c:pt idx="1106">
                  <c:v>7.1669999999999998</c:v>
                </c:pt>
                <c:pt idx="1107">
                  <c:v>7.22</c:v>
                </c:pt>
                <c:pt idx="1108">
                  <c:v>7.2910000000000004</c:v>
                </c:pt>
                <c:pt idx="1109">
                  <c:v>7.3449999999999998</c:v>
                </c:pt>
                <c:pt idx="1110">
                  <c:v>7.327</c:v>
                </c:pt>
                <c:pt idx="1111">
                  <c:v>7.4160000000000004</c:v>
                </c:pt>
                <c:pt idx="1112">
                  <c:v>7.3979999999999997</c:v>
                </c:pt>
                <c:pt idx="1113">
                  <c:v>7.4340000000000002</c:v>
                </c:pt>
                <c:pt idx="1114">
                  <c:v>7.47</c:v>
                </c:pt>
                <c:pt idx="1115">
                  <c:v>7.4870000000000001</c:v>
                </c:pt>
                <c:pt idx="1116">
                  <c:v>7.5049999999999999</c:v>
                </c:pt>
                <c:pt idx="1117">
                  <c:v>7.5229999999999997</c:v>
                </c:pt>
                <c:pt idx="1118">
                  <c:v>7.5410000000000004</c:v>
                </c:pt>
                <c:pt idx="1119">
                  <c:v>7.5410000000000004</c:v>
                </c:pt>
                <c:pt idx="1120">
                  <c:v>7.5410000000000004</c:v>
                </c:pt>
                <c:pt idx="1121">
                  <c:v>7.5410000000000004</c:v>
                </c:pt>
                <c:pt idx="1122">
                  <c:v>7.5229999999999997</c:v>
                </c:pt>
                <c:pt idx="1123">
                  <c:v>7.47</c:v>
                </c:pt>
                <c:pt idx="1124">
                  <c:v>7.4160000000000004</c:v>
                </c:pt>
                <c:pt idx="1125">
                  <c:v>7.4160000000000004</c:v>
                </c:pt>
                <c:pt idx="1126">
                  <c:v>7.4160000000000004</c:v>
                </c:pt>
                <c:pt idx="1127">
                  <c:v>7.3449999999999998</c:v>
                </c:pt>
                <c:pt idx="1128">
                  <c:v>7.327</c:v>
                </c:pt>
                <c:pt idx="1129">
                  <c:v>7.2910000000000004</c:v>
                </c:pt>
                <c:pt idx="1130">
                  <c:v>7.2560000000000002</c:v>
                </c:pt>
                <c:pt idx="1131">
                  <c:v>7.22</c:v>
                </c:pt>
                <c:pt idx="1132">
                  <c:v>7.1669999999999998</c:v>
                </c:pt>
                <c:pt idx="1133">
                  <c:v>7.1669999999999998</c:v>
                </c:pt>
                <c:pt idx="1134">
                  <c:v>7.0949999999999998</c:v>
                </c:pt>
                <c:pt idx="1135">
                  <c:v>7.0949999999999998</c:v>
                </c:pt>
                <c:pt idx="1136">
                  <c:v>7.0060000000000002</c:v>
                </c:pt>
                <c:pt idx="1137">
                  <c:v>6.97</c:v>
                </c:pt>
                <c:pt idx="1138">
                  <c:v>6.899</c:v>
                </c:pt>
                <c:pt idx="1139">
                  <c:v>6.8639999999999999</c:v>
                </c:pt>
                <c:pt idx="1140">
                  <c:v>6.8460000000000001</c:v>
                </c:pt>
                <c:pt idx="1141">
                  <c:v>6.8280000000000003</c:v>
                </c:pt>
                <c:pt idx="1142">
                  <c:v>6.7919999999999998</c:v>
                </c:pt>
                <c:pt idx="1143">
                  <c:v>6.7569999999999997</c:v>
                </c:pt>
                <c:pt idx="1144">
                  <c:v>6.6849999999999996</c:v>
                </c:pt>
                <c:pt idx="1145">
                  <c:v>6.6319999999999997</c:v>
                </c:pt>
                <c:pt idx="1146">
                  <c:v>6.6319999999999997</c:v>
                </c:pt>
                <c:pt idx="1147">
                  <c:v>6.5960000000000001</c:v>
                </c:pt>
                <c:pt idx="1148">
                  <c:v>6.5780000000000003</c:v>
                </c:pt>
                <c:pt idx="1149">
                  <c:v>6.5780000000000003</c:v>
                </c:pt>
                <c:pt idx="1150">
                  <c:v>6.56</c:v>
                </c:pt>
                <c:pt idx="1151">
                  <c:v>6.5430000000000001</c:v>
                </c:pt>
                <c:pt idx="1152">
                  <c:v>6.5250000000000004</c:v>
                </c:pt>
                <c:pt idx="1153">
                  <c:v>6.5780000000000003</c:v>
                </c:pt>
                <c:pt idx="1154">
                  <c:v>6.6139999999999999</c:v>
                </c:pt>
                <c:pt idx="1155">
                  <c:v>6.5960000000000001</c:v>
                </c:pt>
                <c:pt idx="1156">
                  <c:v>6.65</c:v>
                </c:pt>
                <c:pt idx="1157">
                  <c:v>6.65</c:v>
                </c:pt>
                <c:pt idx="1158">
                  <c:v>6.7030000000000003</c:v>
                </c:pt>
                <c:pt idx="1159">
                  <c:v>6.7210000000000001</c:v>
                </c:pt>
                <c:pt idx="1160">
                  <c:v>6.7030000000000003</c:v>
                </c:pt>
                <c:pt idx="1161">
                  <c:v>6.7569999999999997</c:v>
                </c:pt>
                <c:pt idx="1162">
                  <c:v>6.7919999999999998</c:v>
                </c:pt>
                <c:pt idx="1163">
                  <c:v>6.8280000000000003</c:v>
                </c:pt>
                <c:pt idx="1164">
                  <c:v>6.8639999999999999</c:v>
                </c:pt>
                <c:pt idx="1165">
                  <c:v>6.8460000000000001</c:v>
                </c:pt>
                <c:pt idx="1166">
                  <c:v>6.899</c:v>
                </c:pt>
                <c:pt idx="1167">
                  <c:v>6.9880000000000004</c:v>
                </c:pt>
                <c:pt idx="1168">
                  <c:v>7.024</c:v>
                </c:pt>
                <c:pt idx="1169">
                  <c:v>7.077</c:v>
                </c:pt>
                <c:pt idx="1170">
                  <c:v>7.1130000000000004</c:v>
                </c:pt>
                <c:pt idx="1171">
                  <c:v>7.1310000000000002</c:v>
                </c:pt>
                <c:pt idx="1172">
                  <c:v>7.22</c:v>
                </c:pt>
                <c:pt idx="1173">
                  <c:v>7.2380000000000004</c:v>
                </c:pt>
                <c:pt idx="1174">
                  <c:v>7.274</c:v>
                </c:pt>
                <c:pt idx="1175">
                  <c:v>7.2910000000000004</c:v>
                </c:pt>
                <c:pt idx="1176">
                  <c:v>7.3090000000000002</c:v>
                </c:pt>
                <c:pt idx="1177">
                  <c:v>7.3449999999999998</c:v>
                </c:pt>
                <c:pt idx="1178">
                  <c:v>7.3630000000000004</c:v>
                </c:pt>
                <c:pt idx="1179">
                  <c:v>7.3630000000000004</c:v>
                </c:pt>
                <c:pt idx="1180">
                  <c:v>7.3979999999999997</c:v>
                </c:pt>
                <c:pt idx="1181">
                  <c:v>7.4160000000000004</c:v>
                </c:pt>
                <c:pt idx="1182">
                  <c:v>7.4340000000000002</c:v>
                </c:pt>
                <c:pt idx="1183">
                  <c:v>7.4340000000000002</c:v>
                </c:pt>
                <c:pt idx="1184">
                  <c:v>7.4340000000000002</c:v>
                </c:pt>
                <c:pt idx="1185">
                  <c:v>7.452</c:v>
                </c:pt>
                <c:pt idx="1186">
                  <c:v>7.4340000000000002</c:v>
                </c:pt>
                <c:pt idx="1187">
                  <c:v>7.4340000000000002</c:v>
                </c:pt>
                <c:pt idx="1188">
                  <c:v>7.3979999999999997</c:v>
                </c:pt>
                <c:pt idx="1189">
                  <c:v>7.3979999999999997</c:v>
                </c:pt>
                <c:pt idx="1190">
                  <c:v>7.3810000000000002</c:v>
                </c:pt>
                <c:pt idx="1191">
                  <c:v>7.327</c:v>
                </c:pt>
                <c:pt idx="1192">
                  <c:v>7.3090000000000002</c:v>
                </c:pt>
                <c:pt idx="1193">
                  <c:v>7.2910000000000004</c:v>
                </c:pt>
                <c:pt idx="1194">
                  <c:v>7.2380000000000004</c:v>
                </c:pt>
                <c:pt idx="1195">
                  <c:v>7.22</c:v>
                </c:pt>
                <c:pt idx="1196">
                  <c:v>7.1669999999999998</c:v>
                </c:pt>
                <c:pt idx="1197">
                  <c:v>7.149</c:v>
                </c:pt>
                <c:pt idx="1198">
                  <c:v>7.0949999999999998</c:v>
                </c:pt>
                <c:pt idx="1199">
                  <c:v>7.0949999999999998</c:v>
                </c:pt>
                <c:pt idx="1200">
                  <c:v>7.024</c:v>
                </c:pt>
                <c:pt idx="1201">
                  <c:v>6.9530000000000003</c:v>
                </c:pt>
                <c:pt idx="1202">
                  <c:v>6.8810000000000002</c:v>
                </c:pt>
                <c:pt idx="1203">
                  <c:v>6.9169999999999998</c:v>
                </c:pt>
                <c:pt idx="1204">
                  <c:v>6.899</c:v>
                </c:pt>
                <c:pt idx="1205">
                  <c:v>6.8460000000000001</c:v>
                </c:pt>
                <c:pt idx="1206">
                  <c:v>6.7919999999999998</c:v>
                </c:pt>
                <c:pt idx="1207">
                  <c:v>6.774</c:v>
                </c:pt>
                <c:pt idx="1208">
                  <c:v>6.7389999999999999</c:v>
                </c:pt>
                <c:pt idx="1209">
                  <c:v>6.6849999999999996</c:v>
                </c:pt>
                <c:pt idx="1210">
                  <c:v>6.65</c:v>
                </c:pt>
                <c:pt idx="1211">
                  <c:v>6.6669999999999998</c:v>
                </c:pt>
                <c:pt idx="1212">
                  <c:v>6.6319999999999997</c:v>
                </c:pt>
                <c:pt idx="1213">
                  <c:v>6.5780000000000003</c:v>
                </c:pt>
                <c:pt idx="1214">
                  <c:v>6.5960000000000001</c:v>
                </c:pt>
                <c:pt idx="1215">
                  <c:v>6.6139999999999999</c:v>
                </c:pt>
                <c:pt idx="1216">
                  <c:v>6.5780000000000003</c:v>
                </c:pt>
                <c:pt idx="1217">
                  <c:v>6.5780000000000003</c:v>
                </c:pt>
                <c:pt idx="1218">
                  <c:v>6.5960000000000001</c:v>
                </c:pt>
                <c:pt idx="1219">
                  <c:v>6.6319999999999997</c:v>
                </c:pt>
                <c:pt idx="1220">
                  <c:v>6.6319999999999997</c:v>
                </c:pt>
                <c:pt idx="1221">
                  <c:v>6.6319999999999997</c:v>
                </c:pt>
                <c:pt idx="1222">
                  <c:v>6.6669999999999998</c:v>
                </c:pt>
                <c:pt idx="1223">
                  <c:v>6.6669999999999998</c:v>
                </c:pt>
                <c:pt idx="1224">
                  <c:v>6.6849999999999996</c:v>
                </c:pt>
                <c:pt idx="1225">
                  <c:v>6.6849999999999996</c:v>
                </c:pt>
                <c:pt idx="1226">
                  <c:v>6.7030000000000003</c:v>
                </c:pt>
                <c:pt idx="1227">
                  <c:v>6.774</c:v>
                </c:pt>
                <c:pt idx="1228">
                  <c:v>6.774</c:v>
                </c:pt>
                <c:pt idx="1229">
                  <c:v>6.8280000000000003</c:v>
                </c:pt>
                <c:pt idx="1230">
                  <c:v>6.8810000000000002</c:v>
                </c:pt>
                <c:pt idx="1231">
                  <c:v>6.9530000000000003</c:v>
                </c:pt>
                <c:pt idx="1232">
                  <c:v>6.97</c:v>
                </c:pt>
                <c:pt idx="1233">
                  <c:v>7.0419999999999998</c:v>
                </c:pt>
                <c:pt idx="1234">
                  <c:v>7.0419999999999998</c:v>
                </c:pt>
                <c:pt idx="1235">
                  <c:v>7.077</c:v>
                </c:pt>
                <c:pt idx="1236">
                  <c:v>7.149</c:v>
                </c:pt>
                <c:pt idx="1237">
                  <c:v>7.149</c:v>
                </c:pt>
                <c:pt idx="1238">
                  <c:v>7.1840000000000002</c:v>
                </c:pt>
                <c:pt idx="1239">
                  <c:v>7.2380000000000004</c:v>
                </c:pt>
                <c:pt idx="1240">
                  <c:v>7.2560000000000002</c:v>
                </c:pt>
                <c:pt idx="1241">
                  <c:v>7.2910000000000004</c:v>
                </c:pt>
                <c:pt idx="1242">
                  <c:v>7.327</c:v>
                </c:pt>
                <c:pt idx="1243">
                  <c:v>7.3449999999999998</c:v>
                </c:pt>
                <c:pt idx="1244">
                  <c:v>7.3810000000000002</c:v>
                </c:pt>
                <c:pt idx="1245">
                  <c:v>7.3979999999999997</c:v>
                </c:pt>
                <c:pt idx="1246">
                  <c:v>7.3979999999999997</c:v>
                </c:pt>
                <c:pt idx="1247">
                  <c:v>7.4160000000000004</c:v>
                </c:pt>
                <c:pt idx="1248">
                  <c:v>7.4340000000000002</c:v>
                </c:pt>
                <c:pt idx="1249">
                  <c:v>7.3979999999999997</c:v>
                </c:pt>
                <c:pt idx="1250">
                  <c:v>7.4160000000000004</c:v>
                </c:pt>
                <c:pt idx="1251">
                  <c:v>7.452</c:v>
                </c:pt>
                <c:pt idx="1252">
                  <c:v>7.4160000000000004</c:v>
                </c:pt>
                <c:pt idx="1253">
                  <c:v>7.4160000000000004</c:v>
                </c:pt>
                <c:pt idx="1254">
                  <c:v>7.3979999999999997</c:v>
                </c:pt>
                <c:pt idx="1255">
                  <c:v>7.3449999999999998</c:v>
                </c:pt>
                <c:pt idx="1256">
                  <c:v>7.327</c:v>
                </c:pt>
                <c:pt idx="1257">
                  <c:v>7.2910000000000004</c:v>
                </c:pt>
                <c:pt idx="1258">
                  <c:v>7.2910000000000004</c:v>
                </c:pt>
                <c:pt idx="1259">
                  <c:v>7.274</c:v>
                </c:pt>
                <c:pt idx="1260">
                  <c:v>7.274</c:v>
                </c:pt>
                <c:pt idx="1261">
                  <c:v>7.274</c:v>
                </c:pt>
                <c:pt idx="1262">
                  <c:v>7.2380000000000004</c:v>
                </c:pt>
                <c:pt idx="1263">
                  <c:v>7.202</c:v>
                </c:pt>
                <c:pt idx="1264">
                  <c:v>7.149</c:v>
                </c:pt>
                <c:pt idx="1265">
                  <c:v>7.1310000000000002</c:v>
                </c:pt>
                <c:pt idx="1266">
                  <c:v>7.0949999999999998</c:v>
                </c:pt>
                <c:pt idx="1267">
                  <c:v>7.024</c:v>
                </c:pt>
                <c:pt idx="1268">
                  <c:v>6.97</c:v>
                </c:pt>
                <c:pt idx="1269">
                  <c:v>6.9169999999999998</c:v>
                </c:pt>
                <c:pt idx="1270">
                  <c:v>6.8639999999999999</c:v>
                </c:pt>
                <c:pt idx="1271">
                  <c:v>6.81</c:v>
                </c:pt>
                <c:pt idx="1272">
                  <c:v>6.774</c:v>
                </c:pt>
                <c:pt idx="1273">
                  <c:v>6.7389999999999999</c:v>
                </c:pt>
                <c:pt idx="1274">
                  <c:v>6.7919999999999998</c:v>
                </c:pt>
                <c:pt idx="1275">
                  <c:v>6.7389999999999999</c:v>
                </c:pt>
                <c:pt idx="1276">
                  <c:v>6.7210000000000001</c:v>
                </c:pt>
                <c:pt idx="1277">
                  <c:v>6.6849999999999996</c:v>
                </c:pt>
                <c:pt idx="1278">
                  <c:v>6.6669999999999998</c:v>
                </c:pt>
                <c:pt idx="1279">
                  <c:v>6.6669999999999998</c:v>
                </c:pt>
                <c:pt idx="1280">
                  <c:v>6.6139999999999999</c:v>
                </c:pt>
                <c:pt idx="1281">
                  <c:v>6.6669999999999998</c:v>
                </c:pt>
                <c:pt idx="1282">
                  <c:v>6.6139999999999999</c:v>
                </c:pt>
                <c:pt idx="1283">
                  <c:v>6.65</c:v>
                </c:pt>
                <c:pt idx="1284">
                  <c:v>6.6319999999999997</c:v>
                </c:pt>
                <c:pt idx="1285">
                  <c:v>6.6319999999999997</c:v>
                </c:pt>
                <c:pt idx="1286">
                  <c:v>6.65</c:v>
                </c:pt>
                <c:pt idx="1287">
                  <c:v>6.7030000000000003</c:v>
                </c:pt>
                <c:pt idx="1288">
                  <c:v>6.7030000000000003</c:v>
                </c:pt>
                <c:pt idx="1289">
                  <c:v>6.7569999999999997</c:v>
                </c:pt>
                <c:pt idx="1290">
                  <c:v>6.7389999999999999</c:v>
                </c:pt>
                <c:pt idx="1291">
                  <c:v>6.7919999999999998</c:v>
                </c:pt>
                <c:pt idx="1292">
                  <c:v>6.81</c:v>
                </c:pt>
                <c:pt idx="1293">
                  <c:v>6.8460000000000001</c:v>
                </c:pt>
                <c:pt idx="1294">
                  <c:v>6.8460000000000001</c:v>
                </c:pt>
                <c:pt idx="1295">
                  <c:v>6.8810000000000002</c:v>
                </c:pt>
                <c:pt idx="1296">
                  <c:v>6.9169999999999998</c:v>
                </c:pt>
                <c:pt idx="1297">
                  <c:v>6.97</c:v>
                </c:pt>
                <c:pt idx="1298">
                  <c:v>7.024</c:v>
                </c:pt>
                <c:pt idx="1299">
                  <c:v>7.0419999999999998</c:v>
                </c:pt>
                <c:pt idx="1300">
                  <c:v>7.06</c:v>
                </c:pt>
                <c:pt idx="1301">
                  <c:v>7.1310000000000002</c:v>
                </c:pt>
                <c:pt idx="1302">
                  <c:v>7.1310000000000002</c:v>
                </c:pt>
                <c:pt idx="1303">
                  <c:v>7.1669999999999998</c:v>
                </c:pt>
                <c:pt idx="1304">
                  <c:v>7.22</c:v>
                </c:pt>
                <c:pt idx="1305">
                  <c:v>7.2560000000000002</c:v>
                </c:pt>
                <c:pt idx="1306">
                  <c:v>7.2560000000000002</c:v>
                </c:pt>
                <c:pt idx="1307">
                  <c:v>7.2910000000000004</c:v>
                </c:pt>
                <c:pt idx="1308">
                  <c:v>7.327</c:v>
                </c:pt>
                <c:pt idx="1309">
                  <c:v>7.327</c:v>
                </c:pt>
                <c:pt idx="1310">
                  <c:v>7.3810000000000002</c:v>
                </c:pt>
                <c:pt idx="1311">
                  <c:v>7.3810000000000002</c:v>
                </c:pt>
                <c:pt idx="1312">
                  <c:v>7.3810000000000002</c:v>
                </c:pt>
                <c:pt idx="1313">
                  <c:v>7.4160000000000004</c:v>
                </c:pt>
                <c:pt idx="1314">
                  <c:v>7.4160000000000004</c:v>
                </c:pt>
                <c:pt idx="1315">
                  <c:v>7.3979999999999997</c:v>
                </c:pt>
                <c:pt idx="1316">
                  <c:v>7.3810000000000002</c:v>
                </c:pt>
                <c:pt idx="1317">
                  <c:v>7.3810000000000002</c:v>
                </c:pt>
                <c:pt idx="1318">
                  <c:v>7.3810000000000002</c:v>
                </c:pt>
                <c:pt idx="1319">
                  <c:v>7.3979999999999997</c:v>
                </c:pt>
                <c:pt idx="1320">
                  <c:v>7.3630000000000004</c:v>
                </c:pt>
                <c:pt idx="1321">
                  <c:v>7.327</c:v>
                </c:pt>
                <c:pt idx="1322">
                  <c:v>7.2910000000000004</c:v>
                </c:pt>
                <c:pt idx="1323">
                  <c:v>7.2910000000000004</c:v>
                </c:pt>
                <c:pt idx="1324">
                  <c:v>7.274</c:v>
                </c:pt>
                <c:pt idx="1325">
                  <c:v>7.2560000000000002</c:v>
                </c:pt>
                <c:pt idx="1326">
                  <c:v>7.2560000000000002</c:v>
                </c:pt>
                <c:pt idx="1327">
                  <c:v>7.202</c:v>
                </c:pt>
                <c:pt idx="1328">
                  <c:v>7.149</c:v>
                </c:pt>
                <c:pt idx="1329">
                  <c:v>7.149</c:v>
                </c:pt>
                <c:pt idx="1330">
                  <c:v>7.1310000000000002</c:v>
                </c:pt>
                <c:pt idx="1331">
                  <c:v>7.1130000000000004</c:v>
                </c:pt>
                <c:pt idx="1332">
                  <c:v>7.0949999999999998</c:v>
                </c:pt>
                <c:pt idx="1333">
                  <c:v>7.06</c:v>
                </c:pt>
                <c:pt idx="1334">
                  <c:v>6.9880000000000004</c:v>
                </c:pt>
                <c:pt idx="1335">
                  <c:v>6.9530000000000003</c:v>
                </c:pt>
                <c:pt idx="1336">
                  <c:v>6.8810000000000002</c:v>
                </c:pt>
                <c:pt idx="1337">
                  <c:v>6.8810000000000002</c:v>
                </c:pt>
                <c:pt idx="1338">
                  <c:v>6.8460000000000001</c:v>
                </c:pt>
                <c:pt idx="1339">
                  <c:v>6.774</c:v>
                </c:pt>
                <c:pt idx="1340">
                  <c:v>6.7569999999999997</c:v>
                </c:pt>
                <c:pt idx="1341">
                  <c:v>6.774</c:v>
                </c:pt>
                <c:pt idx="1342">
                  <c:v>6.7210000000000001</c:v>
                </c:pt>
                <c:pt idx="1343">
                  <c:v>6.6849999999999996</c:v>
                </c:pt>
                <c:pt idx="1344">
                  <c:v>6.6849999999999996</c:v>
                </c:pt>
                <c:pt idx="1345">
                  <c:v>6.6849999999999996</c:v>
                </c:pt>
                <c:pt idx="1346">
                  <c:v>6.6669999999999998</c:v>
                </c:pt>
                <c:pt idx="1347">
                  <c:v>6.65</c:v>
                </c:pt>
                <c:pt idx="1348">
                  <c:v>6.65</c:v>
                </c:pt>
                <c:pt idx="1349">
                  <c:v>6.6849999999999996</c:v>
                </c:pt>
                <c:pt idx="1350">
                  <c:v>6.7210000000000001</c:v>
                </c:pt>
                <c:pt idx="1351">
                  <c:v>6.6849999999999996</c:v>
                </c:pt>
                <c:pt idx="1352">
                  <c:v>6.7210000000000001</c:v>
                </c:pt>
                <c:pt idx="1353">
                  <c:v>6.7389999999999999</c:v>
                </c:pt>
                <c:pt idx="1354">
                  <c:v>6.7389999999999999</c:v>
                </c:pt>
                <c:pt idx="1355">
                  <c:v>6.7389999999999999</c:v>
                </c:pt>
                <c:pt idx="1356">
                  <c:v>6.774</c:v>
                </c:pt>
                <c:pt idx="1357">
                  <c:v>6.81</c:v>
                </c:pt>
                <c:pt idx="1358">
                  <c:v>6.8280000000000003</c:v>
                </c:pt>
                <c:pt idx="1359">
                  <c:v>6.8280000000000003</c:v>
                </c:pt>
                <c:pt idx="1360">
                  <c:v>6.8460000000000001</c:v>
                </c:pt>
                <c:pt idx="1361">
                  <c:v>6.8639999999999999</c:v>
                </c:pt>
                <c:pt idx="1362">
                  <c:v>6.9169999999999998</c:v>
                </c:pt>
                <c:pt idx="1363">
                  <c:v>6.9349999999999996</c:v>
                </c:pt>
                <c:pt idx="1364">
                  <c:v>6.9530000000000003</c:v>
                </c:pt>
                <c:pt idx="1365">
                  <c:v>7.0060000000000002</c:v>
                </c:pt>
                <c:pt idx="1366">
                  <c:v>7.06</c:v>
                </c:pt>
                <c:pt idx="1367">
                  <c:v>7.0949999999999998</c:v>
                </c:pt>
                <c:pt idx="1368">
                  <c:v>7.1130000000000004</c:v>
                </c:pt>
                <c:pt idx="1369">
                  <c:v>7.1130000000000004</c:v>
                </c:pt>
                <c:pt idx="1370">
                  <c:v>7.1669999999999998</c:v>
                </c:pt>
                <c:pt idx="1371">
                  <c:v>7.202</c:v>
                </c:pt>
                <c:pt idx="1372">
                  <c:v>7.2380000000000004</c:v>
                </c:pt>
                <c:pt idx="1373">
                  <c:v>7.2910000000000004</c:v>
                </c:pt>
                <c:pt idx="1374">
                  <c:v>7.2910000000000004</c:v>
                </c:pt>
                <c:pt idx="1375">
                  <c:v>7.2910000000000004</c:v>
                </c:pt>
                <c:pt idx="1376">
                  <c:v>7.3090000000000002</c:v>
                </c:pt>
                <c:pt idx="1377">
                  <c:v>7.3449999999999998</c:v>
                </c:pt>
                <c:pt idx="1378">
                  <c:v>7.3630000000000004</c:v>
                </c:pt>
                <c:pt idx="1379">
                  <c:v>7.3630000000000004</c:v>
                </c:pt>
                <c:pt idx="1380">
                  <c:v>7.327</c:v>
                </c:pt>
                <c:pt idx="1381">
                  <c:v>7.3449999999999998</c:v>
                </c:pt>
                <c:pt idx="1382">
                  <c:v>7.3630000000000004</c:v>
                </c:pt>
                <c:pt idx="1383">
                  <c:v>7.3449999999999998</c:v>
                </c:pt>
                <c:pt idx="1384">
                  <c:v>7.3449999999999998</c:v>
                </c:pt>
                <c:pt idx="1385">
                  <c:v>7.3449999999999998</c:v>
                </c:pt>
                <c:pt idx="1386">
                  <c:v>7.3090000000000002</c:v>
                </c:pt>
                <c:pt idx="1387">
                  <c:v>7.2910000000000004</c:v>
                </c:pt>
                <c:pt idx="1388">
                  <c:v>7.2560000000000002</c:v>
                </c:pt>
                <c:pt idx="1389">
                  <c:v>7.2380000000000004</c:v>
                </c:pt>
                <c:pt idx="1390">
                  <c:v>7.202</c:v>
                </c:pt>
                <c:pt idx="1391">
                  <c:v>7.22</c:v>
                </c:pt>
                <c:pt idx="1392">
                  <c:v>7.1669999999999998</c:v>
                </c:pt>
                <c:pt idx="1393">
                  <c:v>7.1310000000000002</c:v>
                </c:pt>
                <c:pt idx="1394">
                  <c:v>7.149</c:v>
                </c:pt>
                <c:pt idx="1395">
                  <c:v>7.1310000000000002</c:v>
                </c:pt>
                <c:pt idx="1396">
                  <c:v>7.077</c:v>
                </c:pt>
                <c:pt idx="1397">
                  <c:v>7.06</c:v>
                </c:pt>
                <c:pt idx="1398">
                  <c:v>7.0060000000000002</c:v>
                </c:pt>
                <c:pt idx="1399">
                  <c:v>7.024</c:v>
                </c:pt>
                <c:pt idx="1400">
                  <c:v>6.899</c:v>
                </c:pt>
                <c:pt idx="1401">
                  <c:v>6.899</c:v>
                </c:pt>
                <c:pt idx="1402">
                  <c:v>6.8810000000000002</c:v>
                </c:pt>
                <c:pt idx="1403">
                  <c:v>6.8460000000000001</c:v>
                </c:pt>
                <c:pt idx="1404">
                  <c:v>6.8280000000000003</c:v>
                </c:pt>
                <c:pt idx="1405">
                  <c:v>6.8280000000000003</c:v>
                </c:pt>
                <c:pt idx="1406">
                  <c:v>6.7919999999999998</c:v>
                </c:pt>
                <c:pt idx="1407">
                  <c:v>6.7569999999999997</c:v>
                </c:pt>
                <c:pt idx="1408">
                  <c:v>6.7210000000000001</c:v>
                </c:pt>
                <c:pt idx="1409">
                  <c:v>6.7210000000000001</c:v>
                </c:pt>
                <c:pt idx="1410">
                  <c:v>6.6849999999999996</c:v>
                </c:pt>
                <c:pt idx="1411">
                  <c:v>6.7210000000000001</c:v>
                </c:pt>
                <c:pt idx="1412">
                  <c:v>6.6669999999999998</c:v>
                </c:pt>
                <c:pt idx="1413">
                  <c:v>6.7030000000000003</c:v>
                </c:pt>
                <c:pt idx="1414">
                  <c:v>6.6669999999999998</c:v>
                </c:pt>
                <c:pt idx="1415">
                  <c:v>6.6669999999999998</c:v>
                </c:pt>
                <c:pt idx="1416">
                  <c:v>6.6849999999999996</c:v>
                </c:pt>
                <c:pt idx="1417">
                  <c:v>6.7030000000000003</c:v>
                </c:pt>
                <c:pt idx="1418">
                  <c:v>6.774</c:v>
                </c:pt>
                <c:pt idx="1419">
                  <c:v>6.7389999999999999</c:v>
                </c:pt>
                <c:pt idx="1420">
                  <c:v>6.774</c:v>
                </c:pt>
                <c:pt idx="1421">
                  <c:v>6.7919999999999998</c:v>
                </c:pt>
                <c:pt idx="1422">
                  <c:v>6.81</c:v>
                </c:pt>
                <c:pt idx="1423">
                  <c:v>6.8280000000000003</c:v>
                </c:pt>
                <c:pt idx="1424">
                  <c:v>6.8639999999999999</c:v>
                </c:pt>
                <c:pt idx="1425">
                  <c:v>6.8810000000000002</c:v>
                </c:pt>
                <c:pt idx="1426">
                  <c:v>6.8460000000000001</c:v>
                </c:pt>
                <c:pt idx="1427">
                  <c:v>6.899</c:v>
                </c:pt>
                <c:pt idx="1428">
                  <c:v>6.97</c:v>
                </c:pt>
                <c:pt idx="1429">
                  <c:v>6.9880000000000004</c:v>
                </c:pt>
                <c:pt idx="1430">
                  <c:v>6.9880000000000004</c:v>
                </c:pt>
                <c:pt idx="1431">
                  <c:v>7.0419999999999998</c:v>
                </c:pt>
                <c:pt idx="1432">
                  <c:v>7.06</c:v>
                </c:pt>
                <c:pt idx="1433">
                  <c:v>7.0949999999999998</c:v>
                </c:pt>
                <c:pt idx="1434">
                  <c:v>7.149</c:v>
                </c:pt>
                <c:pt idx="1435">
                  <c:v>7.1669999999999998</c:v>
                </c:pt>
                <c:pt idx="1436">
                  <c:v>7.1840000000000002</c:v>
                </c:pt>
                <c:pt idx="1437">
                  <c:v>7.2380000000000004</c:v>
                </c:pt>
                <c:pt idx="1438">
                  <c:v>7.22</c:v>
                </c:pt>
                <c:pt idx="1439">
                  <c:v>7.2380000000000004</c:v>
                </c:pt>
                <c:pt idx="1440">
                  <c:v>7.274</c:v>
                </c:pt>
                <c:pt idx="1441">
                  <c:v>7.3090000000000002</c:v>
                </c:pt>
                <c:pt idx="1442">
                  <c:v>7.2910000000000004</c:v>
                </c:pt>
                <c:pt idx="1443">
                  <c:v>7.3090000000000002</c:v>
                </c:pt>
                <c:pt idx="1444">
                  <c:v>7.3449999999999998</c:v>
                </c:pt>
                <c:pt idx="1445">
                  <c:v>7.327</c:v>
                </c:pt>
                <c:pt idx="1446">
                  <c:v>7.327</c:v>
                </c:pt>
                <c:pt idx="1447">
                  <c:v>7.327</c:v>
                </c:pt>
                <c:pt idx="1448">
                  <c:v>7.327</c:v>
                </c:pt>
                <c:pt idx="1449">
                  <c:v>7.2910000000000004</c:v>
                </c:pt>
                <c:pt idx="1450">
                  <c:v>7.2910000000000004</c:v>
                </c:pt>
                <c:pt idx="1451">
                  <c:v>7.2910000000000004</c:v>
                </c:pt>
                <c:pt idx="1452">
                  <c:v>7.2910000000000004</c:v>
                </c:pt>
                <c:pt idx="1453">
                  <c:v>7.2380000000000004</c:v>
                </c:pt>
                <c:pt idx="1454">
                  <c:v>7.274</c:v>
                </c:pt>
                <c:pt idx="1455">
                  <c:v>7.2560000000000002</c:v>
                </c:pt>
                <c:pt idx="1456">
                  <c:v>7.1840000000000002</c:v>
                </c:pt>
                <c:pt idx="1457">
                  <c:v>7.1840000000000002</c:v>
                </c:pt>
                <c:pt idx="1458">
                  <c:v>7.1669999999999998</c:v>
                </c:pt>
                <c:pt idx="1459">
                  <c:v>7.1310000000000002</c:v>
                </c:pt>
                <c:pt idx="1460">
                  <c:v>7.1310000000000002</c:v>
                </c:pt>
                <c:pt idx="1461">
                  <c:v>7.1310000000000002</c:v>
                </c:pt>
                <c:pt idx="1462">
                  <c:v>7.1130000000000004</c:v>
                </c:pt>
                <c:pt idx="1463">
                  <c:v>7.0419999999999998</c:v>
                </c:pt>
                <c:pt idx="1464">
                  <c:v>7.024</c:v>
                </c:pt>
                <c:pt idx="1465">
                  <c:v>7.024</c:v>
                </c:pt>
                <c:pt idx="1466">
                  <c:v>6.9880000000000004</c:v>
                </c:pt>
                <c:pt idx="1467">
                  <c:v>6.9349999999999996</c:v>
                </c:pt>
                <c:pt idx="1468">
                  <c:v>6.8460000000000001</c:v>
                </c:pt>
                <c:pt idx="1469">
                  <c:v>6.899</c:v>
                </c:pt>
                <c:pt idx="1470">
                  <c:v>6.899</c:v>
                </c:pt>
                <c:pt idx="1471">
                  <c:v>6.8460000000000001</c:v>
                </c:pt>
                <c:pt idx="1472">
                  <c:v>6.8280000000000003</c:v>
                </c:pt>
                <c:pt idx="1473">
                  <c:v>6.7919999999999998</c:v>
                </c:pt>
                <c:pt idx="1474">
                  <c:v>6.7569999999999997</c:v>
                </c:pt>
                <c:pt idx="1475">
                  <c:v>6.7389999999999999</c:v>
                </c:pt>
                <c:pt idx="1476">
                  <c:v>6.7389999999999999</c:v>
                </c:pt>
                <c:pt idx="1477">
                  <c:v>6.7210000000000001</c:v>
                </c:pt>
                <c:pt idx="1478">
                  <c:v>6.7210000000000001</c:v>
                </c:pt>
                <c:pt idx="1479">
                  <c:v>6.7569999999999997</c:v>
                </c:pt>
                <c:pt idx="1480">
                  <c:v>6.7389999999999999</c:v>
                </c:pt>
                <c:pt idx="1481">
                  <c:v>6.7389999999999999</c:v>
                </c:pt>
                <c:pt idx="1482">
                  <c:v>6.7389999999999999</c:v>
                </c:pt>
                <c:pt idx="1483">
                  <c:v>6.7569999999999997</c:v>
                </c:pt>
                <c:pt idx="1484">
                  <c:v>6.774</c:v>
                </c:pt>
                <c:pt idx="1485">
                  <c:v>6.774</c:v>
                </c:pt>
                <c:pt idx="1486">
                  <c:v>6.774</c:v>
                </c:pt>
                <c:pt idx="1487">
                  <c:v>6.7919999999999998</c:v>
                </c:pt>
                <c:pt idx="1488">
                  <c:v>6.8280000000000003</c:v>
                </c:pt>
                <c:pt idx="1489">
                  <c:v>6.8280000000000003</c:v>
                </c:pt>
                <c:pt idx="1490">
                  <c:v>6.8280000000000003</c:v>
                </c:pt>
                <c:pt idx="1491">
                  <c:v>6.8639999999999999</c:v>
                </c:pt>
                <c:pt idx="1492">
                  <c:v>6.899</c:v>
                </c:pt>
                <c:pt idx="1493">
                  <c:v>6.9349999999999996</c:v>
                </c:pt>
                <c:pt idx="1494">
                  <c:v>6.9349999999999996</c:v>
                </c:pt>
                <c:pt idx="1495">
                  <c:v>6.9880000000000004</c:v>
                </c:pt>
                <c:pt idx="1496">
                  <c:v>6.9880000000000004</c:v>
                </c:pt>
                <c:pt idx="1497">
                  <c:v>7.024</c:v>
                </c:pt>
                <c:pt idx="1498">
                  <c:v>7.06</c:v>
                </c:pt>
                <c:pt idx="1499">
                  <c:v>7.06</c:v>
                </c:pt>
                <c:pt idx="1500">
                  <c:v>7.0949999999999998</c:v>
                </c:pt>
                <c:pt idx="1501">
                  <c:v>7.1130000000000004</c:v>
                </c:pt>
                <c:pt idx="1502">
                  <c:v>7.1310000000000002</c:v>
                </c:pt>
                <c:pt idx="1503">
                  <c:v>7.149</c:v>
                </c:pt>
                <c:pt idx="1504">
                  <c:v>7.1669999999999998</c:v>
                </c:pt>
                <c:pt idx="1505">
                  <c:v>7.1840000000000002</c:v>
                </c:pt>
                <c:pt idx="1506">
                  <c:v>7.22</c:v>
                </c:pt>
                <c:pt idx="1507">
                  <c:v>7.2380000000000004</c:v>
                </c:pt>
                <c:pt idx="1508">
                  <c:v>7.274</c:v>
                </c:pt>
                <c:pt idx="1509">
                  <c:v>7.2910000000000004</c:v>
                </c:pt>
                <c:pt idx="1510">
                  <c:v>7.2910000000000004</c:v>
                </c:pt>
                <c:pt idx="1511">
                  <c:v>7.2910000000000004</c:v>
                </c:pt>
                <c:pt idx="1512">
                  <c:v>7.2910000000000004</c:v>
                </c:pt>
                <c:pt idx="1513">
                  <c:v>7.3090000000000002</c:v>
                </c:pt>
                <c:pt idx="1514">
                  <c:v>7.2910000000000004</c:v>
                </c:pt>
                <c:pt idx="1515">
                  <c:v>7.3090000000000002</c:v>
                </c:pt>
                <c:pt idx="1516">
                  <c:v>7.274</c:v>
                </c:pt>
                <c:pt idx="1517">
                  <c:v>7.274</c:v>
                </c:pt>
                <c:pt idx="1518">
                  <c:v>7.2380000000000004</c:v>
                </c:pt>
                <c:pt idx="1519">
                  <c:v>7.2380000000000004</c:v>
                </c:pt>
                <c:pt idx="1520">
                  <c:v>7.22</c:v>
                </c:pt>
                <c:pt idx="1521">
                  <c:v>7.22</c:v>
                </c:pt>
                <c:pt idx="1522">
                  <c:v>7.1840000000000002</c:v>
                </c:pt>
                <c:pt idx="1523">
                  <c:v>7.1669999999999998</c:v>
                </c:pt>
                <c:pt idx="1524">
                  <c:v>7.1310000000000002</c:v>
                </c:pt>
                <c:pt idx="1525">
                  <c:v>7.1130000000000004</c:v>
                </c:pt>
                <c:pt idx="1526">
                  <c:v>7.0949999999999998</c:v>
                </c:pt>
                <c:pt idx="1527">
                  <c:v>7.0949999999999998</c:v>
                </c:pt>
                <c:pt idx="1528">
                  <c:v>7.06</c:v>
                </c:pt>
                <c:pt idx="1529">
                  <c:v>7.0419999999999998</c:v>
                </c:pt>
                <c:pt idx="1530">
                  <c:v>7.0060000000000002</c:v>
                </c:pt>
                <c:pt idx="1531">
                  <c:v>6.97</c:v>
                </c:pt>
                <c:pt idx="1532">
                  <c:v>6.9169999999999998</c:v>
                </c:pt>
                <c:pt idx="1533">
                  <c:v>6.899</c:v>
                </c:pt>
                <c:pt idx="1534">
                  <c:v>6.9169999999999998</c:v>
                </c:pt>
                <c:pt idx="1535">
                  <c:v>6.899</c:v>
                </c:pt>
                <c:pt idx="1536">
                  <c:v>6.8810000000000002</c:v>
                </c:pt>
                <c:pt idx="1537">
                  <c:v>6.8460000000000001</c:v>
                </c:pt>
                <c:pt idx="1538">
                  <c:v>6.8280000000000003</c:v>
                </c:pt>
                <c:pt idx="1539">
                  <c:v>6.8460000000000001</c:v>
                </c:pt>
                <c:pt idx="1540">
                  <c:v>6.7919999999999998</c:v>
                </c:pt>
                <c:pt idx="1541">
                  <c:v>6.774</c:v>
                </c:pt>
                <c:pt idx="1542">
                  <c:v>6.7919999999999998</c:v>
                </c:pt>
                <c:pt idx="1543">
                  <c:v>6.7919999999999998</c:v>
                </c:pt>
                <c:pt idx="1544">
                  <c:v>6.774</c:v>
                </c:pt>
                <c:pt idx="1545">
                  <c:v>6.774</c:v>
                </c:pt>
                <c:pt idx="1546">
                  <c:v>6.774</c:v>
                </c:pt>
                <c:pt idx="1547">
                  <c:v>6.774</c:v>
                </c:pt>
                <c:pt idx="1548">
                  <c:v>6.774</c:v>
                </c:pt>
                <c:pt idx="1549">
                  <c:v>6.774</c:v>
                </c:pt>
                <c:pt idx="1550">
                  <c:v>6.774</c:v>
                </c:pt>
                <c:pt idx="1551">
                  <c:v>6.774</c:v>
                </c:pt>
                <c:pt idx="1552">
                  <c:v>6.8280000000000003</c:v>
                </c:pt>
                <c:pt idx="1553">
                  <c:v>6.8460000000000001</c:v>
                </c:pt>
                <c:pt idx="1554">
                  <c:v>6.8280000000000003</c:v>
                </c:pt>
                <c:pt idx="1555">
                  <c:v>6.8460000000000001</c:v>
                </c:pt>
                <c:pt idx="1556">
                  <c:v>6.8810000000000002</c:v>
                </c:pt>
                <c:pt idx="1557">
                  <c:v>6.9169999999999998</c:v>
                </c:pt>
                <c:pt idx="1558">
                  <c:v>6.9349999999999996</c:v>
                </c:pt>
                <c:pt idx="1559">
                  <c:v>6.9349999999999996</c:v>
                </c:pt>
                <c:pt idx="1560">
                  <c:v>6.9349999999999996</c:v>
                </c:pt>
                <c:pt idx="1561">
                  <c:v>7.0060000000000002</c:v>
                </c:pt>
                <c:pt idx="1562">
                  <c:v>7.0060000000000002</c:v>
                </c:pt>
                <c:pt idx="1563">
                  <c:v>7.024</c:v>
                </c:pt>
                <c:pt idx="1564">
                  <c:v>7.06</c:v>
                </c:pt>
                <c:pt idx="1565">
                  <c:v>7.06</c:v>
                </c:pt>
                <c:pt idx="1566">
                  <c:v>7.1310000000000002</c:v>
                </c:pt>
                <c:pt idx="1567">
                  <c:v>7.1310000000000002</c:v>
                </c:pt>
                <c:pt idx="1568">
                  <c:v>7.149</c:v>
                </c:pt>
                <c:pt idx="1569">
                  <c:v>7.149</c:v>
                </c:pt>
                <c:pt idx="1570">
                  <c:v>7.1669999999999998</c:v>
                </c:pt>
                <c:pt idx="1571">
                  <c:v>7.1840000000000002</c:v>
                </c:pt>
                <c:pt idx="1572">
                  <c:v>7.202</c:v>
                </c:pt>
                <c:pt idx="1573">
                  <c:v>7.2380000000000004</c:v>
                </c:pt>
                <c:pt idx="1574">
                  <c:v>7.22</c:v>
                </c:pt>
                <c:pt idx="1575">
                  <c:v>7.274</c:v>
                </c:pt>
                <c:pt idx="1576">
                  <c:v>7.2560000000000002</c:v>
                </c:pt>
                <c:pt idx="1577">
                  <c:v>7.2560000000000002</c:v>
                </c:pt>
                <c:pt idx="1578">
                  <c:v>7.2380000000000004</c:v>
                </c:pt>
                <c:pt idx="1579">
                  <c:v>7.2910000000000004</c:v>
                </c:pt>
                <c:pt idx="1580">
                  <c:v>7.2560000000000002</c:v>
                </c:pt>
                <c:pt idx="1581">
                  <c:v>7.2560000000000002</c:v>
                </c:pt>
                <c:pt idx="1582">
                  <c:v>7.2380000000000004</c:v>
                </c:pt>
                <c:pt idx="1583">
                  <c:v>7.2380000000000004</c:v>
                </c:pt>
                <c:pt idx="1584">
                  <c:v>7.2380000000000004</c:v>
                </c:pt>
                <c:pt idx="1585">
                  <c:v>7.202</c:v>
                </c:pt>
                <c:pt idx="1586">
                  <c:v>7.1840000000000002</c:v>
                </c:pt>
                <c:pt idx="1587">
                  <c:v>7.202</c:v>
                </c:pt>
                <c:pt idx="1588">
                  <c:v>7.149</c:v>
                </c:pt>
                <c:pt idx="1589">
                  <c:v>7.1310000000000002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6D-41D4-A5AB-1EBD3712FA09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x guess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Sheet2!$A$2:$A$1591</c:f>
              <c:numCache>
                <c:formatCode>General</c:formatCode>
                <c:ptCount val="1590"/>
                <c:pt idx="0">
                  <c:v>2.9329999999999998</c:v>
                </c:pt>
                <c:pt idx="1">
                  <c:v>2.9670000000000001</c:v>
                </c:pt>
                <c:pt idx="2">
                  <c:v>3</c:v>
                </c:pt>
                <c:pt idx="3">
                  <c:v>3.0329999999999999</c:v>
                </c:pt>
                <c:pt idx="4">
                  <c:v>3.0670000000000002</c:v>
                </c:pt>
                <c:pt idx="5">
                  <c:v>3.1</c:v>
                </c:pt>
                <c:pt idx="6">
                  <c:v>3.133</c:v>
                </c:pt>
                <c:pt idx="7">
                  <c:v>3.1669999999999998</c:v>
                </c:pt>
                <c:pt idx="8">
                  <c:v>3.2</c:v>
                </c:pt>
                <c:pt idx="9">
                  <c:v>3.2330000000000001</c:v>
                </c:pt>
                <c:pt idx="10">
                  <c:v>3.2669999999999999</c:v>
                </c:pt>
                <c:pt idx="11">
                  <c:v>3.3</c:v>
                </c:pt>
                <c:pt idx="12">
                  <c:v>3.3330000000000002</c:v>
                </c:pt>
                <c:pt idx="13">
                  <c:v>3.367</c:v>
                </c:pt>
                <c:pt idx="14">
                  <c:v>3.4</c:v>
                </c:pt>
                <c:pt idx="15">
                  <c:v>3.4329999999999998</c:v>
                </c:pt>
                <c:pt idx="16">
                  <c:v>3.4670000000000001</c:v>
                </c:pt>
                <c:pt idx="17">
                  <c:v>3.5</c:v>
                </c:pt>
                <c:pt idx="18">
                  <c:v>3.5329999999999999</c:v>
                </c:pt>
                <c:pt idx="19">
                  <c:v>3.5670000000000002</c:v>
                </c:pt>
                <c:pt idx="20">
                  <c:v>3.6</c:v>
                </c:pt>
                <c:pt idx="21">
                  <c:v>3.633</c:v>
                </c:pt>
                <c:pt idx="22">
                  <c:v>3.6669999999999998</c:v>
                </c:pt>
                <c:pt idx="23">
                  <c:v>3.7</c:v>
                </c:pt>
                <c:pt idx="24">
                  <c:v>3.7330000000000001</c:v>
                </c:pt>
                <c:pt idx="25">
                  <c:v>3.7669999999999999</c:v>
                </c:pt>
                <c:pt idx="26">
                  <c:v>3.8</c:v>
                </c:pt>
                <c:pt idx="27">
                  <c:v>3.8330000000000002</c:v>
                </c:pt>
                <c:pt idx="28">
                  <c:v>3.867</c:v>
                </c:pt>
                <c:pt idx="29">
                  <c:v>3.9</c:v>
                </c:pt>
                <c:pt idx="30">
                  <c:v>3.9329999999999998</c:v>
                </c:pt>
                <c:pt idx="31">
                  <c:v>3.9670000000000001</c:v>
                </c:pt>
                <c:pt idx="32">
                  <c:v>4</c:v>
                </c:pt>
                <c:pt idx="33">
                  <c:v>4.0330000000000004</c:v>
                </c:pt>
                <c:pt idx="34">
                  <c:v>4.0670000000000002</c:v>
                </c:pt>
                <c:pt idx="35">
                  <c:v>4.0999999999999996</c:v>
                </c:pt>
                <c:pt idx="36">
                  <c:v>4.133</c:v>
                </c:pt>
                <c:pt idx="37">
                  <c:v>4.1669999999999998</c:v>
                </c:pt>
                <c:pt idx="38">
                  <c:v>4.2</c:v>
                </c:pt>
                <c:pt idx="39">
                  <c:v>4.2329999999999997</c:v>
                </c:pt>
                <c:pt idx="40">
                  <c:v>4.2670000000000003</c:v>
                </c:pt>
                <c:pt idx="41">
                  <c:v>4.3</c:v>
                </c:pt>
                <c:pt idx="42">
                  <c:v>4.3330000000000002</c:v>
                </c:pt>
                <c:pt idx="43">
                  <c:v>4.367</c:v>
                </c:pt>
                <c:pt idx="44">
                  <c:v>4.4000000000000004</c:v>
                </c:pt>
                <c:pt idx="45">
                  <c:v>4.4329999999999998</c:v>
                </c:pt>
                <c:pt idx="46">
                  <c:v>4.4669999999999996</c:v>
                </c:pt>
                <c:pt idx="47">
                  <c:v>4.5</c:v>
                </c:pt>
                <c:pt idx="48">
                  <c:v>4.5330000000000004</c:v>
                </c:pt>
                <c:pt idx="49">
                  <c:v>4.5670000000000002</c:v>
                </c:pt>
                <c:pt idx="50">
                  <c:v>4.5999999999999996</c:v>
                </c:pt>
                <c:pt idx="51">
                  <c:v>4.633</c:v>
                </c:pt>
                <c:pt idx="52">
                  <c:v>4.6669999999999998</c:v>
                </c:pt>
                <c:pt idx="53">
                  <c:v>4.7</c:v>
                </c:pt>
                <c:pt idx="54">
                  <c:v>4.7329999999999997</c:v>
                </c:pt>
                <c:pt idx="55">
                  <c:v>4.7670000000000003</c:v>
                </c:pt>
                <c:pt idx="56">
                  <c:v>4.8</c:v>
                </c:pt>
                <c:pt idx="57">
                  <c:v>4.8330000000000002</c:v>
                </c:pt>
                <c:pt idx="58">
                  <c:v>4.867</c:v>
                </c:pt>
                <c:pt idx="59">
                  <c:v>4.9000000000000004</c:v>
                </c:pt>
                <c:pt idx="60">
                  <c:v>4.9329999999999998</c:v>
                </c:pt>
                <c:pt idx="61">
                  <c:v>4.9669999999999996</c:v>
                </c:pt>
                <c:pt idx="62">
                  <c:v>5</c:v>
                </c:pt>
                <c:pt idx="63">
                  <c:v>5.0330000000000004</c:v>
                </c:pt>
                <c:pt idx="64">
                  <c:v>5.0670000000000002</c:v>
                </c:pt>
                <c:pt idx="65">
                  <c:v>5.0999999999999996</c:v>
                </c:pt>
                <c:pt idx="66">
                  <c:v>5.133</c:v>
                </c:pt>
                <c:pt idx="67">
                  <c:v>5.1669999999999998</c:v>
                </c:pt>
                <c:pt idx="68">
                  <c:v>5.2</c:v>
                </c:pt>
                <c:pt idx="69">
                  <c:v>5.2329999999999997</c:v>
                </c:pt>
                <c:pt idx="70">
                  <c:v>5.2670000000000003</c:v>
                </c:pt>
                <c:pt idx="71">
                  <c:v>5.3</c:v>
                </c:pt>
                <c:pt idx="72">
                  <c:v>5.3330000000000002</c:v>
                </c:pt>
                <c:pt idx="73">
                  <c:v>5.367</c:v>
                </c:pt>
                <c:pt idx="74">
                  <c:v>5.4</c:v>
                </c:pt>
                <c:pt idx="75">
                  <c:v>5.4329999999999998</c:v>
                </c:pt>
                <c:pt idx="76">
                  <c:v>5.4669999999999996</c:v>
                </c:pt>
                <c:pt idx="77">
                  <c:v>5.5</c:v>
                </c:pt>
                <c:pt idx="78">
                  <c:v>5.5330000000000004</c:v>
                </c:pt>
                <c:pt idx="79">
                  <c:v>5.5670000000000002</c:v>
                </c:pt>
                <c:pt idx="80">
                  <c:v>5.6</c:v>
                </c:pt>
                <c:pt idx="81">
                  <c:v>5.633</c:v>
                </c:pt>
                <c:pt idx="82">
                  <c:v>5.6669999999999998</c:v>
                </c:pt>
                <c:pt idx="83">
                  <c:v>5.7</c:v>
                </c:pt>
                <c:pt idx="84">
                  <c:v>5.7329999999999997</c:v>
                </c:pt>
                <c:pt idx="85">
                  <c:v>5.7670000000000003</c:v>
                </c:pt>
                <c:pt idx="86">
                  <c:v>5.8</c:v>
                </c:pt>
                <c:pt idx="87">
                  <c:v>5.8330000000000002</c:v>
                </c:pt>
                <c:pt idx="88">
                  <c:v>5.867</c:v>
                </c:pt>
                <c:pt idx="89">
                  <c:v>5.9</c:v>
                </c:pt>
                <c:pt idx="90">
                  <c:v>5.9329999999999998</c:v>
                </c:pt>
                <c:pt idx="91">
                  <c:v>5.9669999999999996</c:v>
                </c:pt>
                <c:pt idx="92">
                  <c:v>6</c:v>
                </c:pt>
                <c:pt idx="93">
                  <c:v>6.0330000000000004</c:v>
                </c:pt>
                <c:pt idx="94">
                  <c:v>6.0670000000000002</c:v>
                </c:pt>
                <c:pt idx="95">
                  <c:v>6.1</c:v>
                </c:pt>
                <c:pt idx="96">
                  <c:v>6.133</c:v>
                </c:pt>
                <c:pt idx="97">
                  <c:v>6.1669999999999998</c:v>
                </c:pt>
                <c:pt idx="98">
                  <c:v>6.2</c:v>
                </c:pt>
                <c:pt idx="99">
                  <c:v>6.2329999999999997</c:v>
                </c:pt>
                <c:pt idx="100">
                  <c:v>6.2670000000000003</c:v>
                </c:pt>
                <c:pt idx="101">
                  <c:v>6.3</c:v>
                </c:pt>
                <c:pt idx="102">
                  <c:v>6.3330000000000002</c:v>
                </c:pt>
                <c:pt idx="103">
                  <c:v>6.367</c:v>
                </c:pt>
                <c:pt idx="104">
                  <c:v>6.4</c:v>
                </c:pt>
                <c:pt idx="105">
                  <c:v>6.4329999999999998</c:v>
                </c:pt>
                <c:pt idx="106">
                  <c:v>6.4669999999999996</c:v>
                </c:pt>
                <c:pt idx="107">
                  <c:v>6.5</c:v>
                </c:pt>
                <c:pt idx="108">
                  <c:v>6.5330000000000004</c:v>
                </c:pt>
                <c:pt idx="109">
                  <c:v>6.5670000000000002</c:v>
                </c:pt>
                <c:pt idx="110">
                  <c:v>6.6</c:v>
                </c:pt>
                <c:pt idx="111">
                  <c:v>6.633</c:v>
                </c:pt>
                <c:pt idx="112">
                  <c:v>6.6669999999999998</c:v>
                </c:pt>
                <c:pt idx="113">
                  <c:v>6.7</c:v>
                </c:pt>
                <c:pt idx="114">
                  <c:v>6.7329999999999997</c:v>
                </c:pt>
                <c:pt idx="115">
                  <c:v>6.7670000000000003</c:v>
                </c:pt>
                <c:pt idx="116">
                  <c:v>6.8</c:v>
                </c:pt>
                <c:pt idx="117">
                  <c:v>6.8330000000000002</c:v>
                </c:pt>
                <c:pt idx="118">
                  <c:v>6.867</c:v>
                </c:pt>
                <c:pt idx="119">
                  <c:v>6.9</c:v>
                </c:pt>
                <c:pt idx="120">
                  <c:v>6.9329999999999998</c:v>
                </c:pt>
                <c:pt idx="121">
                  <c:v>6.9669999999999996</c:v>
                </c:pt>
                <c:pt idx="122">
                  <c:v>7</c:v>
                </c:pt>
                <c:pt idx="123">
                  <c:v>7.0330000000000004</c:v>
                </c:pt>
                <c:pt idx="124">
                  <c:v>7.0670000000000002</c:v>
                </c:pt>
                <c:pt idx="125">
                  <c:v>7.1</c:v>
                </c:pt>
                <c:pt idx="126">
                  <c:v>7.133</c:v>
                </c:pt>
                <c:pt idx="127">
                  <c:v>7.1669999999999998</c:v>
                </c:pt>
                <c:pt idx="128">
                  <c:v>7.2</c:v>
                </c:pt>
                <c:pt idx="129">
                  <c:v>7.2329999999999997</c:v>
                </c:pt>
                <c:pt idx="130">
                  <c:v>7.2670000000000003</c:v>
                </c:pt>
                <c:pt idx="131">
                  <c:v>7.3</c:v>
                </c:pt>
                <c:pt idx="132">
                  <c:v>7.3330000000000002</c:v>
                </c:pt>
                <c:pt idx="133">
                  <c:v>7.367</c:v>
                </c:pt>
                <c:pt idx="134">
                  <c:v>7.4</c:v>
                </c:pt>
                <c:pt idx="135">
                  <c:v>7.4329999999999998</c:v>
                </c:pt>
                <c:pt idx="136">
                  <c:v>7.4669999999999996</c:v>
                </c:pt>
                <c:pt idx="137">
                  <c:v>7.5</c:v>
                </c:pt>
                <c:pt idx="138">
                  <c:v>7.5330000000000004</c:v>
                </c:pt>
                <c:pt idx="139">
                  <c:v>7.5670000000000002</c:v>
                </c:pt>
                <c:pt idx="140">
                  <c:v>7.6</c:v>
                </c:pt>
                <c:pt idx="141">
                  <c:v>7.633</c:v>
                </c:pt>
                <c:pt idx="142">
                  <c:v>7.6669999999999998</c:v>
                </c:pt>
                <c:pt idx="143">
                  <c:v>7.7</c:v>
                </c:pt>
                <c:pt idx="144">
                  <c:v>7.7329999999999997</c:v>
                </c:pt>
                <c:pt idx="145">
                  <c:v>7.7670000000000003</c:v>
                </c:pt>
                <c:pt idx="146">
                  <c:v>7.8</c:v>
                </c:pt>
                <c:pt idx="147">
                  <c:v>7.8330000000000002</c:v>
                </c:pt>
                <c:pt idx="148">
                  <c:v>7.867</c:v>
                </c:pt>
                <c:pt idx="149">
                  <c:v>7.9</c:v>
                </c:pt>
                <c:pt idx="150">
                  <c:v>7.9329999999999998</c:v>
                </c:pt>
                <c:pt idx="151">
                  <c:v>7.9669999999999996</c:v>
                </c:pt>
                <c:pt idx="152">
                  <c:v>8</c:v>
                </c:pt>
                <c:pt idx="153">
                  <c:v>8.0329999999999995</c:v>
                </c:pt>
                <c:pt idx="154">
                  <c:v>8.0670000000000002</c:v>
                </c:pt>
                <c:pt idx="155">
                  <c:v>8.1</c:v>
                </c:pt>
                <c:pt idx="156">
                  <c:v>8.1329999999999991</c:v>
                </c:pt>
                <c:pt idx="157">
                  <c:v>8.1669999999999998</c:v>
                </c:pt>
                <c:pt idx="158">
                  <c:v>8.1999999999999993</c:v>
                </c:pt>
                <c:pt idx="159">
                  <c:v>8.2330000000000005</c:v>
                </c:pt>
                <c:pt idx="160">
                  <c:v>8.2669999999999995</c:v>
                </c:pt>
                <c:pt idx="161">
                  <c:v>8.3000000000000007</c:v>
                </c:pt>
                <c:pt idx="162">
                  <c:v>8.3330000000000002</c:v>
                </c:pt>
                <c:pt idx="163">
                  <c:v>8.3670000000000009</c:v>
                </c:pt>
                <c:pt idx="164">
                  <c:v>8.4</c:v>
                </c:pt>
                <c:pt idx="165">
                  <c:v>8.4329999999999998</c:v>
                </c:pt>
                <c:pt idx="166">
                  <c:v>8.4670000000000005</c:v>
                </c:pt>
                <c:pt idx="167">
                  <c:v>8.5</c:v>
                </c:pt>
                <c:pt idx="168">
                  <c:v>8.5329999999999995</c:v>
                </c:pt>
                <c:pt idx="169">
                  <c:v>8.5670000000000002</c:v>
                </c:pt>
                <c:pt idx="170">
                  <c:v>8.6</c:v>
                </c:pt>
                <c:pt idx="171">
                  <c:v>8.6329999999999991</c:v>
                </c:pt>
                <c:pt idx="172">
                  <c:v>8.6669999999999998</c:v>
                </c:pt>
                <c:pt idx="173">
                  <c:v>8.6999999999999993</c:v>
                </c:pt>
                <c:pt idx="174">
                  <c:v>8.7330000000000005</c:v>
                </c:pt>
                <c:pt idx="175">
                  <c:v>8.7669999999999995</c:v>
                </c:pt>
                <c:pt idx="176">
                  <c:v>8.8000000000000007</c:v>
                </c:pt>
                <c:pt idx="177">
                  <c:v>8.8330000000000002</c:v>
                </c:pt>
                <c:pt idx="178">
                  <c:v>8.8670000000000009</c:v>
                </c:pt>
                <c:pt idx="179">
                  <c:v>8.9</c:v>
                </c:pt>
                <c:pt idx="180">
                  <c:v>8.9329999999999998</c:v>
                </c:pt>
                <c:pt idx="181">
                  <c:v>8.9670000000000005</c:v>
                </c:pt>
                <c:pt idx="182">
                  <c:v>9</c:v>
                </c:pt>
                <c:pt idx="183">
                  <c:v>9.0329999999999995</c:v>
                </c:pt>
                <c:pt idx="184">
                  <c:v>9.0670000000000002</c:v>
                </c:pt>
                <c:pt idx="185">
                  <c:v>9.1</c:v>
                </c:pt>
                <c:pt idx="186">
                  <c:v>9.1329999999999991</c:v>
                </c:pt>
                <c:pt idx="187">
                  <c:v>9.1669999999999998</c:v>
                </c:pt>
                <c:pt idx="188">
                  <c:v>9.1999999999999993</c:v>
                </c:pt>
                <c:pt idx="189">
                  <c:v>9.2330000000000005</c:v>
                </c:pt>
                <c:pt idx="190">
                  <c:v>9.2669999999999995</c:v>
                </c:pt>
                <c:pt idx="191">
                  <c:v>9.3000000000000007</c:v>
                </c:pt>
                <c:pt idx="192">
                  <c:v>9.3330000000000002</c:v>
                </c:pt>
                <c:pt idx="193">
                  <c:v>9.3670000000000009</c:v>
                </c:pt>
                <c:pt idx="194">
                  <c:v>9.4</c:v>
                </c:pt>
                <c:pt idx="195">
                  <c:v>9.4329999999999998</c:v>
                </c:pt>
                <c:pt idx="196">
                  <c:v>9.4670000000000005</c:v>
                </c:pt>
                <c:pt idx="197">
                  <c:v>9.5</c:v>
                </c:pt>
                <c:pt idx="198">
                  <c:v>9.5329999999999995</c:v>
                </c:pt>
                <c:pt idx="199">
                  <c:v>9.5670000000000002</c:v>
                </c:pt>
                <c:pt idx="200">
                  <c:v>9.6</c:v>
                </c:pt>
                <c:pt idx="201">
                  <c:v>9.6329999999999991</c:v>
                </c:pt>
                <c:pt idx="202">
                  <c:v>9.6669999999999998</c:v>
                </c:pt>
                <c:pt idx="203">
                  <c:v>9.6999999999999993</c:v>
                </c:pt>
                <c:pt idx="204">
                  <c:v>9.7330000000000005</c:v>
                </c:pt>
                <c:pt idx="205">
                  <c:v>9.7669999999999995</c:v>
                </c:pt>
                <c:pt idx="206">
                  <c:v>9.8000000000000007</c:v>
                </c:pt>
                <c:pt idx="207">
                  <c:v>9.8330000000000002</c:v>
                </c:pt>
                <c:pt idx="208">
                  <c:v>9.8670000000000009</c:v>
                </c:pt>
                <c:pt idx="209">
                  <c:v>9.9</c:v>
                </c:pt>
                <c:pt idx="210">
                  <c:v>9.9329999999999998</c:v>
                </c:pt>
                <c:pt idx="211">
                  <c:v>9.9670000000000005</c:v>
                </c:pt>
                <c:pt idx="212">
                  <c:v>10</c:v>
                </c:pt>
                <c:pt idx="213">
                  <c:v>10.032999999999999</c:v>
                </c:pt>
                <c:pt idx="214">
                  <c:v>10.067</c:v>
                </c:pt>
                <c:pt idx="215">
                  <c:v>10.1</c:v>
                </c:pt>
                <c:pt idx="216">
                  <c:v>10.132999999999999</c:v>
                </c:pt>
                <c:pt idx="217">
                  <c:v>10.167</c:v>
                </c:pt>
                <c:pt idx="218">
                  <c:v>10.199999999999999</c:v>
                </c:pt>
                <c:pt idx="219">
                  <c:v>10.233000000000001</c:v>
                </c:pt>
                <c:pt idx="220">
                  <c:v>10.266999999999999</c:v>
                </c:pt>
                <c:pt idx="221">
                  <c:v>10.3</c:v>
                </c:pt>
                <c:pt idx="222">
                  <c:v>10.333</c:v>
                </c:pt>
                <c:pt idx="223">
                  <c:v>10.367000000000001</c:v>
                </c:pt>
                <c:pt idx="224">
                  <c:v>10.4</c:v>
                </c:pt>
                <c:pt idx="225">
                  <c:v>10.433</c:v>
                </c:pt>
                <c:pt idx="226">
                  <c:v>10.467000000000001</c:v>
                </c:pt>
                <c:pt idx="227">
                  <c:v>10.5</c:v>
                </c:pt>
                <c:pt idx="228">
                  <c:v>10.532999999999999</c:v>
                </c:pt>
                <c:pt idx="229">
                  <c:v>10.567</c:v>
                </c:pt>
                <c:pt idx="230">
                  <c:v>10.6</c:v>
                </c:pt>
                <c:pt idx="231">
                  <c:v>10.632999999999999</c:v>
                </c:pt>
                <c:pt idx="232">
                  <c:v>10.667</c:v>
                </c:pt>
                <c:pt idx="233">
                  <c:v>10.7</c:v>
                </c:pt>
                <c:pt idx="234">
                  <c:v>10.733000000000001</c:v>
                </c:pt>
                <c:pt idx="235">
                  <c:v>10.766999999999999</c:v>
                </c:pt>
                <c:pt idx="236">
                  <c:v>10.8</c:v>
                </c:pt>
                <c:pt idx="237">
                  <c:v>10.833</c:v>
                </c:pt>
                <c:pt idx="238">
                  <c:v>10.867000000000001</c:v>
                </c:pt>
                <c:pt idx="239">
                  <c:v>10.9</c:v>
                </c:pt>
                <c:pt idx="240">
                  <c:v>10.933</c:v>
                </c:pt>
                <c:pt idx="241">
                  <c:v>10.967000000000001</c:v>
                </c:pt>
                <c:pt idx="242">
                  <c:v>11</c:v>
                </c:pt>
                <c:pt idx="243">
                  <c:v>11.032999999999999</c:v>
                </c:pt>
                <c:pt idx="244">
                  <c:v>11.067</c:v>
                </c:pt>
                <c:pt idx="245">
                  <c:v>11.1</c:v>
                </c:pt>
                <c:pt idx="246">
                  <c:v>11.132999999999999</c:v>
                </c:pt>
                <c:pt idx="247">
                  <c:v>11.167</c:v>
                </c:pt>
                <c:pt idx="248">
                  <c:v>11.2</c:v>
                </c:pt>
                <c:pt idx="249">
                  <c:v>11.233000000000001</c:v>
                </c:pt>
                <c:pt idx="250">
                  <c:v>11.266999999999999</c:v>
                </c:pt>
                <c:pt idx="251">
                  <c:v>11.3</c:v>
                </c:pt>
                <c:pt idx="252">
                  <c:v>11.333</c:v>
                </c:pt>
                <c:pt idx="253">
                  <c:v>11.367000000000001</c:v>
                </c:pt>
                <c:pt idx="254">
                  <c:v>11.4</c:v>
                </c:pt>
                <c:pt idx="255">
                  <c:v>11.433</c:v>
                </c:pt>
                <c:pt idx="256">
                  <c:v>11.467000000000001</c:v>
                </c:pt>
                <c:pt idx="257">
                  <c:v>11.5</c:v>
                </c:pt>
                <c:pt idx="258">
                  <c:v>11.532999999999999</c:v>
                </c:pt>
                <c:pt idx="259">
                  <c:v>11.567</c:v>
                </c:pt>
                <c:pt idx="260">
                  <c:v>11.6</c:v>
                </c:pt>
                <c:pt idx="261">
                  <c:v>11.632999999999999</c:v>
                </c:pt>
                <c:pt idx="262">
                  <c:v>11.667</c:v>
                </c:pt>
                <c:pt idx="263">
                  <c:v>11.7</c:v>
                </c:pt>
                <c:pt idx="264">
                  <c:v>11.733000000000001</c:v>
                </c:pt>
                <c:pt idx="265">
                  <c:v>11.766999999999999</c:v>
                </c:pt>
                <c:pt idx="266">
                  <c:v>11.8</c:v>
                </c:pt>
                <c:pt idx="267">
                  <c:v>11.833</c:v>
                </c:pt>
                <c:pt idx="268">
                  <c:v>11.867000000000001</c:v>
                </c:pt>
                <c:pt idx="269">
                  <c:v>11.9</c:v>
                </c:pt>
                <c:pt idx="270">
                  <c:v>11.933</c:v>
                </c:pt>
                <c:pt idx="271">
                  <c:v>11.967000000000001</c:v>
                </c:pt>
                <c:pt idx="272">
                  <c:v>12</c:v>
                </c:pt>
                <c:pt idx="273">
                  <c:v>12.032999999999999</c:v>
                </c:pt>
                <c:pt idx="274">
                  <c:v>12.067</c:v>
                </c:pt>
                <c:pt idx="275">
                  <c:v>12.1</c:v>
                </c:pt>
                <c:pt idx="276">
                  <c:v>12.132999999999999</c:v>
                </c:pt>
                <c:pt idx="277">
                  <c:v>12.167</c:v>
                </c:pt>
                <c:pt idx="278">
                  <c:v>12.2</c:v>
                </c:pt>
                <c:pt idx="279">
                  <c:v>12.233000000000001</c:v>
                </c:pt>
                <c:pt idx="280">
                  <c:v>12.266999999999999</c:v>
                </c:pt>
                <c:pt idx="281">
                  <c:v>12.3</c:v>
                </c:pt>
                <c:pt idx="282">
                  <c:v>12.333</c:v>
                </c:pt>
                <c:pt idx="283">
                  <c:v>12.367000000000001</c:v>
                </c:pt>
                <c:pt idx="284">
                  <c:v>12.4</c:v>
                </c:pt>
                <c:pt idx="285">
                  <c:v>12.433</c:v>
                </c:pt>
                <c:pt idx="286">
                  <c:v>12.467000000000001</c:v>
                </c:pt>
                <c:pt idx="287">
                  <c:v>12.5</c:v>
                </c:pt>
                <c:pt idx="288">
                  <c:v>12.532999999999999</c:v>
                </c:pt>
                <c:pt idx="289">
                  <c:v>12.567</c:v>
                </c:pt>
                <c:pt idx="290">
                  <c:v>12.6</c:v>
                </c:pt>
                <c:pt idx="291">
                  <c:v>12.632999999999999</c:v>
                </c:pt>
                <c:pt idx="292">
                  <c:v>12.667</c:v>
                </c:pt>
                <c:pt idx="293">
                  <c:v>12.7</c:v>
                </c:pt>
                <c:pt idx="294">
                  <c:v>12.733000000000001</c:v>
                </c:pt>
                <c:pt idx="295">
                  <c:v>12.766999999999999</c:v>
                </c:pt>
                <c:pt idx="296">
                  <c:v>12.8</c:v>
                </c:pt>
                <c:pt idx="297">
                  <c:v>12.833</c:v>
                </c:pt>
                <c:pt idx="298">
                  <c:v>12.867000000000001</c:v>
                </c:pt>
                <c:pt idx="299">
                  <c:v>12.9</c:v>
                </c:pt>
                <c:pt idx="300">
                  <c:v>12.933</c:v>
                </c:pt>
                <c:pt idx="301">
                  <c:v>12.967000000000001</c:v>
                </c:pt>
                <c:pt idx="302">
                  <c:v>13</c:v>
                </c:pt>
                <c:pt idx="303">
                  <c:v>13.032999999999999</c:v>
                </c:pt>
                <c:pt idx="304">
                  <c:v>13.067</c:v>
                </c:pt>
                <c:pt idx="305">
                  <c:v>13.1</c:v>
                </c:pt>
                <c:pt idx="306">
                  <c:v>13.132999999999999</c:v>
                </c:pt>
                <c:pt idx="307">
                  <c:v>13.167</c:v>
                </c:pt>
                <c:pt idx="308">
                  <c:v>13.2</c:v>
                </c:pt>
                <c:pt idx="309">
                  <c:v>13.233000000000001</c:v>
                </c:pt>
                <c:pt idx="310">
                  <c:v>13.266999999999999</c:v>
                </c:pt>
                <c:pt idx="311">
                  <c:v>13.3</c:v>
                </c:pt>
                <c:pt idx="312">
                  <c:v>13.333</c:v>
                </c:pt>
                <c:pt idx="313">
                  <c:v>13.367000000000001</c:v>
                </c:pt>
                <c:pt idx="314">
                  <c:v>13.4</c:v>
                </c:pt>
                <c:pt idx="315">
                  <c:v>13.433</c:v>
                </c:pt>
                <c:pt idx="316">
                  <c:v>13.467000000000001</c:v>
                </c:pt>
                <c:pt idx="317">
                  <c:v>13.5</c:v>
                </c:pt>
                <c:pt idx="318">
                  <c:v>13.532999999999999</c:v>
                </c:pt>
                <c:pt idx="319">
                  <c:v>13.567</c:v>
                </c:pt>
                <c:pt idx="320">
                  <c:v>13.6</c:v>
                </c:pt>
                <c:pt idx="321">
                  <c:v>13.632999999999999</c:v>
                </c:pt>
                <c:pt idx="322">
                  <c:v>13.667</c:v>
                </c:pt>
                <c:pt idx="323">
                  <c:v>13.7</c:v>
                </c:pt>
                <c:pt idx="324">
                  <c:v>13.733000000000001</c:v>
                </c:pt>
                <c:pt idx="325">
                  <c:v>13.766999999999999</c:v>
                </c:pt>
                <c:pt idx="326">
                  <c:v>13.8</c:v>
                </c:pt>
                <c:pt idx="327">
                  <c:v>13.833</c:v>
                </c:pt>
                <c:pt idx="328">
                  <c:v>13.867000000000001</c:v>
                </c:pt>
                <c:pt idx="329">
                  <c:v>13.9</c:v>
                </c:pt>
                <c:pt idx="330">
                  <c:v>13.933</c:v>
                </c:pt>
                <c:pt idx="331">
                  <c:v>13.967000000000001</c:v>
                </c:pt>
                <c:pt idx="332">
                  <c:v>14</c:v>
                </c:pt>
                <c:pt idx="333">
                  <c:v>14.032999999999999</c:v>
                </c:pt>
                <c:pt idx="334">
                  <c:v>14.067</c:v>
                </c:pt>
                <c:pt idx="335">
                  <c:v>14.1</c:v>
                </c:pt>
                <c:pt idx="336">
                  <c:v>14.132999999999999</c:v>
                </c:pt>
                <c:pt idx="337">
                  <c:v>14.167</c:v>
                </c:pt>
                <c:pt idx="338">
                  <c:v>14.2</c:v>
                </c:pt>
                <c:pt idx="339">
                  <c:v>14.233000000000001</c:v>
                </c:pt>
                <c:pt idx="340">
                  <c:v>14.266999999999999</c:v>
                </c:pt>
                <c:pt idx="341">
                  <c:v>14.3</c:v>
                </c:pt>
                <c:pt idx="342">
                  <c:v>14.333</c:v>
                </c:pt>
                <c:pt idx="343">
                  <c:v>14.367000000000001</c:v>
                </c:pt>
                <c:pt idx="344">
                  <c:v>14.4</c:v>
                </c:pt>
                <c:pt idx="345">
                  <c:v>14.433</c:v>
                </c:pt>
                <c:pt idx="346">
                  <c:v>14.467000000000001</c:v>
                </c:pt>
                <c:pt idx="347">
                  <c:v>14.5</c:v>
                </c:pt>
                <c:pt idx="348">
                  <c:v>14.532999999999999</c:v>
                </c:pt>
                <c:pt idx="349">
                  <c:v>14.567</c:v>
                </c:pt>
                <c:pt idx="350">
                  <c:v>14.6</c:v>
                </c:pt>
                <c:pt idx="351">
                  <c:v>14.632999999999999</c:v>
                </c:pt>
                <c:pt idx="352">
                  <c:v>14.667</c:v>
                </c:pt>
                <c:pt idx="353">
                  <c:v>14.7</c:v>
                </c:pt>
                <c:pt idx="354">
                  <c:v>14.733000000000001</c:v>
                </c:pt>
                <c:pt idx="355">
                  <c:v>14.766999999999999</c:v>
                </c:pt>
                <c:pt idx="356">
                  <c:v>14.8</c:v>
                </c:pt>
                <c:pt idx="357">
                  <c:v>14.833</c:v>
                </c:pt>
                <c:pt idx="358">
                  <c:v>14.867000000000001</c:v>
                </c:pt>
                <c:pt idx="359">
                  <c:v>14.9</c:v>
                </c:pt>
                <c:pt idx="360">
                  <c:v>14.933</c:v>
                </c:pt>
                <c:pt idx="361">
                  <c:v>14.967000000000001</c:v>
                </c:pt>
                <c:pt idx="362">
                  <c:v>15</c:v>
                </c:pt>
                <c:pt idx="363">
                  <c:v>15.032999999999999</c:v>
                </c:pt>
                <c:pt idx="364">
                  <c:v>15.067</c:v>
                </c:pt>
                <c:pt idx="365">
                  <c:v>15.1</c:v>
                </c:pt>
                <c:pt idx="366">
                  <c:v>15.132999999999999</c:v>
                </c:pt>
                <c:pt idx="367">
                  <c:v>15.167</c:v>
                </c:pt>
                <c:pt idx="368">
                  <c:v>15.2</c:v>
                </c:pt>
                <c:pt idx="369">
                  <c:v>15.233000000000001</c:v>
                </c:pt>
                <c:pt idx="370">
                  <c:v>15.266999999999999</c:v>
                </c:pt>
                <c:pt idx="371">
                  <c:v>15.3</c:v>
                </c:pt>
                <c:pt idx="372">
                  <c:v>15.333</c:v>
                </c:pt>
                <c:pt idx="373">
                  <c:v>15.367000000000001</c:v>
                </c:pt>
                <c:pt idx="374">
                  <c:v>15.4</c:v>
                </c:pt>
                <c:pt idx="375">
                  <c:v>15.433</c:v>
                </c:pt>
                <c:pt idx="376">
                  <c:v>15.467000000000001</c:v>
                </c:pt>
                <c:pt idx="377">
                  <c:v>15.5</c:v>
                </c:pt>
                <c:pt idx="378">
                  <c:v>15.532999999999999</c:v>
                </c:pt>
                <c:pt idx="379">
                  <c:v>15.567</c:v>
                </c:pt>
                <c:pt idx="380">
                  <c:v>15.6</c:v>
                </c:pt>
                <c:pt idx="381">
                  <c:v>15.632999999999999</c:v>
                </c:pt>
                <c:pt idx="382">
                  <c:v>15.667</c:v>
                </c:pt>
                <c:pt idx="383">
                  <c:v>15.7</c:v>
                </c:pt>
                <c:pt idx="384">
                  <c:v>15.733000000000001</c:v>
                </c:pt>
                <c:pt idx="385">
                  <c:v>15.766999999999999</c:v>
                </c:pt>
                <c:pt idx="386">
                  <c:v>15.8</c:v>
                </c:pt>
                <c:pt idx="387">
                  <c:v>15.833</c:v>
                </c:pt>
                <c:pt idx="388">
                  <c:v>15.867000000000001</c:v>
                </c:pt>
                <c:pt idx="389">
                  <c:v>15.9</c:v>
                </c:pt>
                <c:pt idx="390">
                  <c:v>15.933</c:v>
                </c:pt>
                <c:pt idx="391">
                  <c:v>15.967000000000001</c:v>
                </c:pt>
                <c:pt idx="392">
                  <c:v>16</c:v>
                </c:pt>
                <c:pt idx="393">
                  <c:v>16.033000000000001</c:v>
                </c:pt>
                <c:pt idx="394">
                  <c:v>16.067</c:v>
                </c:pt>
                <c:pt idx="395">
                  <c:v>16.100000000000001</c:v>
                </c:pt>
                <c:pt idx="396">
                  <c:v>16.132999999999999</c:v>
                </c:pt>
                <c:pt idx="397">
                  <c:v>16.167000000000002</c:v>
                </c:pt>
                <c:pt idx="398">
                  <c:v>16.2</c:v>
                </c:pt>
                <c:pt idx="399">
                  <c:v>16.233000000000001</c:v>
                </c:pt>
                <c:pt idx="400">
                  <c:v>16.266999999999999</c:v>
                </c:pt>
                <c:pt idx="401">
                  <c:v>16.3</c:v>
                </c:pt>
                <c:pt idx="402">
                  <c:v>16.332999999999998</c:v>
                </c:pt>
                <c:pt idx="403">
                  <c:v>16.367000000000001</c:v>
                </c:pt>
                <c:pt idx="404">
                  <c:v>16.399999999999999</c:v>
                </c:pt>
                <c:pt idx="405">
                  <c:v>16.433</c:v>
                </c:pt>
                <c:pt idx="406">
                  <c:v>16.466999999999999</c:v>
                </c:pt>
                <c:pt idx="407">
                  <c:v>16.5</c:v>
                </c:pt>
                <c:pt idx="408">
                  <c:v>16.533000000000001</c:v>
                </c:pt>
                <c:pt idx="409">
                  <c:v>16.567</c:v>
                </c:pt>
                <c:pt idx="410">
                  <c:v>16.600000000000001</c:v>
                </c:pt>
                <c:pt idx="411">
                  <c:v>16.632999999999999</c:v>
                </c:pt>
                <c:pt idx="412">
                  <c:v>16.666</c:v>
                </c:pt>
                <c:pt idx="413">
                  <c:v>16.7</c:v>
                </c:pt>
                <c:pt idx="414">
                  <c:v>16.733000000000001</c:v>
                </c:pt>
                <c:pt idx="415">
                  <c:v>16.765999999999998</c:v>
                </c:pt>
                <c:pt idx="416">
                  <c:v>16.8</c:v>
                </c:pt>
                <c:pt idx="417">
                  <c:v>16.832999999999998</c:v>
                </c:pt>
                <c:pt idx="418">
                  <c:v>16.866</c:v>
                </c:pt>
                <c:pt idx="419">
                  <c:v>16.899999999999999</c:v>
                </c:pt>
                <c:pt idx="420">
                  <c:v>16.933</c:v>
                </c:pt>
                <c:pt idx="421">
                  <c:v>16.966000000000001</c:v>
                </c:pt>
                <c:pt idx="422">
                  <c:v>17</c:v>
                </c:pt>
                <c:pt idx="423">
                  <c:v>17.033000000000001</c:v>
                </c:pt>
                <c:pt idx="424">
                  <c:v>17.065999999999999</c:v>
                </c:pt>
                <c:pt idx="425">
                  <c:v>17.100000000000001</c:v>
                </c:pt>
                <c:pt idx="426">
                  <c:v>17.132999999999999</c:v>
                </c:pt>
                <c:pt idx="427">
                  <c:v>17.166</c:v>
                </c:pt>
                <c:pt idx="428">
                  <c:v>17.2</c:v>
                </c:pt>
                <c:pt idx="429">
                  <c:v>17.233000000000001</c:v>
                </c:pt>
                <c:pt idx="430">
                  <c:v>17.265999999999998</c:v>
                </c:pt>
                <c:pt idx="431">
                  <c:v>17.3</c:v>
                </c:pt>
                <c:pt idx="432">
                  <c:v>17.332999999999998</c:v>
                </c:pt>
                <c:pt idx="433">
                  <c:v>17.366</c:v>
                </c:pt>
                <c:pt idx="434">
                  <c:v>17.399999999999999</c:v>
                </c:pt>
                <c:pt idx="435">
                  <c:v>17.433</c:v>
                </c:pt>
                <c:pt idx="436">
                  <c:v>17.466000000000001</c:v>
                </c:pt>
                <c:pt idx="437">
                  <c:v>17.5</c:v>
                </c:pt>
                <c:pt idx="438">
                  <c:v>17.533000000000001</c:v>
                </c:pt>
                <c:pt idx="439">
                  <c:v>17.565999999999999</c:v>
                </c:pt>
                <c:pt idx="440">
                  <c:v>17.600000000000001</c:v>
                </c:pt>
                <c:pt idx="441">
                  <c:v>17.632999999999999</c:v>
                </c:pt>
                <c:pt idx="442">
                  <c:v>17.666</c:v>
                </c:pt>
                <c:pt idx="443">
                  <c:v>17.7</c:v>
                </c:pt>
                <c:pt idx="444">
                  <c:v>17.733000000000001</c:v>
                </c:pt>
                <c:pt idx="445">
                  <c:v>17.765999999999998</c:v>
                </c:pt>
                <c:pt idx="446">
                  <c:v>17.8</c:v>
                </c:pt>
                <c:pt idx="447">
                  <c:v>17.832999999999998</c:v>
                </c:pt>
                <c:pt idx="448">
                  <c:v>17.866</c:v>
                </c:pt>
                <c:pt idx="449">
                  <c:v>17.899999999999999</c:v>
                </c:pt>
                <c:pt idx="450">
                  <c:v>17.933</c:v>
                </c:pt>
                <c:pt idx="451">
                  <c:v>17.966000000000001</c:v>
                </c:pt>
                <c:pt idx="452">
                  <c:v>18</c:v>
                </c:pt>
                <c:pt idx="453">
                  <c:v>18.033000000000001</c:v>
                </c:pt>
                <c:pt idx="454">
                  <c:v>18.065999999999999</c:v>
                </c:pt>
                <c:pt idx="455">
                  <c:v>18.100000000000001</c:v>
                </c:pt>
                <c:pt idx="456">
                  <c:v>18.132999999999999</c:v>
                </c:pt>
                <c:pt idx="457">
                  <c:v>18.166</c:v>
                </c:pt>
                <c:pt idx="458">
                  <c:v>18.2</c:v>
                </c:pt>
                <c:pt idx="459">
                  <c:v>18.233000000000001</c:v>
                </c:pt>
                <c:pt idx="460">
                  <c:v>18.265999999999998</c:v>
                </c:pt>
                <c:pt idx="461">
                  <c:v>18.3</c:v>
                </c:pt>
                <c:pt idx="462">
                  <c:v>18.332999999999998</c:v>
                </c:pt>
                <c:pt idx="463">
                  <c:v>18.366</c:v>
                </c:pt>
                <c:pt idx="464">
                  <c:v>18.399999999999999</c:v>
                </c:pt>
                <c:pt idx="465">
                  <c:v>18.433</c:v>
                </c:pt>
                <c:pt idx="466">
                  <c:v>18.466000000000001</c:v>
                </c:pt>
                <c:pt idx="467">
                  <c:v>18.5</c:v>
                </c:pt>
                <c:pt idx="468">
                  <c:v>18.533000000000001</c:v>
                </c:pt>
                <c:pt idx="469">
                  <c:v>18.565999999999999</c:v>
                </c:pt>
                <c:pt idx="470">
                  <c:v>18.600000000000001</c:v>
                </c:pt>
                <c:pt idx="471">
                  <c:v>18.632999999999999</c:v>
                </c:pt>
                <c:pt idx="472">
                  <c:v>18.666</c:v>
                </c:pt>
                <c:pt idx="473">
                  <c:v>18.7</c:v>
                </c:pt>
                <c:pt idx="474">
                  <c:v>18.733000000000001</c:v>
                </c:pt>
                <c:pt idx="475">
                  <c:v>18.765999999999998</c:v>
                </c:pt>
                <c:pt idx="476">
                  <c:v>18.8</c:v>
                </c:pt>
                <c:pt idx="477">
                  <c:v>18.832999999999998</c:v>
                </c:pt>
                <c:pt idx="478">
                  <c:v>18.866</c:v>
                </c:pt>
                <c:pt idx="479">
                  <c:v>18.899999999999999</c:v>
                </c:pt>
                <c:pt idx="480">
                  <c:v>18.933</c:v>
                </c:pt>
                <c:pt idx="481">
                  <c:v>18.966000000000001</c:v>
                </c:pt>
                <c:pt idx="482">
                  <c:v>19</c:v>
                </c:pt>
                <c:pt idx="483">
                  <c:v>19.033000000000001</c:v>
                </c:pt>
                <c:pt idx="484">
                  <c:v>19.065999999999999</c:v>
                </c:pt>
                <c:pt idx="485">
                  <c:v>19.100000000000001</c:v>
                </c:pt>
                <c:pt idx="486">
                  <c:v>19.132999999999999</c:v>
                </c:pt>
                <c:pt idx="487">
                  <c:v>19.166</c:v>
                </c:pt>
                <c:pt idx="488">
                  <c:v>19.2</c:v>
                </c:pt>
                <c:pt idx="489">
                  <c:v>19.233000000000001</c:v>
                </c:pt>
                <c:pt idx="490">
                  <c:v>19.265999999999998</c:v>
                </c:pt>
                <c:pt idx="491">
                  <c:v>19.3</c:v>
                </c:pt>
                <c:pt idx="492">
                  <c:v>19.332999999999998</c:v>
                </c:pt>
                <c:pt idx="493">
                  <c:v>19.366</c:v>
                </c:pt>
                <c:pt idx="494">
                  <c:v>19.399999999999999</c:v>
                </c:pt>
                <c:pt idx="495">
                  <c:v>19.433</c:v>
                </c:pt>
                <c:pt idx="496">
                  <c:v>19.466000000000001</c:v>
                </c:pt>
                <c:pt idx="497">
                  <c:v>19.5</c:v>
                </c:pt>
                <c:pt idx="498">
                  <c:v>19.533000000000001</c:v>
                </c:pt>
                <c:pt idx="499">
                  <c:v>19.565999999999999</c:v>
                </c:pt>
                <c:pt idx="500">
                  <c:v>19.600000000000001</c:v>
                </c:pt>
                <c:pt idx="501">
                  <c:v>19.632999999999999</c:v>
                </c:pt>
                <c:pt idx="502">
                  <c:v>19.666</c:v>
                </c:pt>
                <c:pt idx="503">
                  <c:v>19.7</c:v>
                </c:pt>
                <c:pt idx="504">
                  <c:v>19.733000000000001</c:v>
                </c:pt>
                <c:pt idx="505">
                  <c:v>19.765999999999998</c:v>
                </c:pt>
                <c:pt idx="506">
                  <c:v>19.8</c:v>
                </c:pt>
                <c:pt idx="507">
                  <c:v>19.832999999999998</c:v>
                </c:pt>
                <c:pt idx="508">
                  <c:v>19.866</c:v>
                </c:pt>
                <c:pt idx="509">
                  <c:v>19.899999999999999</c:v>
                </c:pt>
                <c:pt idx="510">
                  <c:v>19.933</c:v>
                </c:pt>
                <c:pt idx="511">
                  <c:v>19.966000000000001</c:v>
                </c:pt>
                <c:pt idx="512">
                  <c:v>20</c:v>
                </c:pt>
                <c:pt idx="513">
                  <c:v>20.033000000000001</c:v>
                </c:pt>
                <c:pt idx="514">
                  <c:v>20.065999999999999</c:v>
                </c:pt>
                <c:pt idx="515">
                  <c:v>20.100000000000001</c:v>
                </c:pt>
                <c:pt idx="516">
                  <c:v>20.132999999999999</c:v>
                </c:pt>
                <c:pt idx="517">
                  <c:v>20.166</c:v>
                </c:pt>
                <c:pt idx="518">
                  <c:v>20.2</c:v>
                </c:pt>
                <c:pt idx="519">
                  <c:v>20.233000000000001</c:v>
                </c:pt>
                <c:pt idx="520">
                  <c:v>20.265999999999998</c:v>
                </c:pt>
                <c:pt idx="521">
                  <c:v>20.3</c:v>
                </c:pt>
                <c:pt idx="522">
                  <c:v>20.332999999999998</c:v>
                </c:pt>
                <c:pt idx="523">
                  <c:v>20.366</c:v>
                </c:pt>
                <c:pt idx="524">
                  <c:v>20.399999999999999</c:v>
                </c:pt>
                <c:pt idx="525">
                  <c:v>20.433</c:v>
                </c:pt>
                <c:pt idx="526">
                  <c:v>20.466000000000001</c:v>
                </c:pt>
                <c:pt idx="527">
                  <c:v>20.5</c:v>
                </c:pt>
                <c:pt idx="528">
                  <c:v>20.533000000000001</c:v>
                </c:pt>
                <c:pt idx="529">
                  <c:v>20.565999999999999</c:v>
                </c:pt>
                <c:pt idx="530">
                  <c:v>20.6</c:v>
                </c:pt>
                <c:pt idx="531">
                  <c:v>20.632999999999999</c:v>
                </c:pt>
                <c:pt idx="532">
                  <c:v>20.666</c:v>
                </c:pt>
                <c:pt idx="533">
                  <c:v>20.7</c:v>
                </c:pt>
                <c:pt idx="534">
                  <c:v>20.733000000000001</c:v>
                </c:pt>
                <c:pt idx="535">
                  <c:v>20.765999999999998</c:v>
                </c:pt>
                <c:pt idx="536">
                  <c:v>20.8</c:v>
                </c:pt>
                <c:pt idx="537">
                  <c:v>20.832999999999998</c:v>
                </c:pt>
                <c:pt idx="538">
                  <c:v>20.866</c:v>
                </c:pt>
                <c:pt idx="539">
                  <c:v>20.9</c:v>
                </c:pt>
                <c:pt idx="540">
                  <c:v>20.933</c:v>
                </c:pt>
                <c:pt idx="541">
                  <c:v>20.966000000000001</c:v>
                </c:pt>
                <c:pt idx="542">
                  <c:v>21</c:v>
                </c:pt>
                <c:pt idx="543">
                  <c:v>21.033000000000001</c:v>
                </c:pt>
                <c:pt idx="544">
                  <c:v>21.065999999999999</c:v>
                </c:pt>
                <c:pt idx="545">
                  <c:v>21.1</c:v>
                </c:pt>
                <c:pt idx="546">
                  <c:v>21.132999999999999</c:v>
                </c:pt>
                <c:pt idx="547">
                  <c:v>21.166</c:v>
                </c:pt>
                <c:pt idx="548">
                  <c:v>21.2</c:v>
                </c:pt>
                <c:pt idx="549">
                  <c:v>21.233000000000001</c:v>
                </c:pt>
                <c:pt idx="550">
                  <c:v>21.265999999999998</c:v>
                </c:pt>
                <c:pt idx="551">
                  <c:v>21.3</c:v>
                </c:pt>
                <c:pt idx="552">
                  <c:v>21.332999999999998</c:v>
                </c:pt>
                <c:pt idx="553">
                  <c:v>21.366</c:v>
                </c:pt>
                <c:pt idx="554">
                  <c:v>21.4</c:v>
                </c:pt>
                <c:pt idx="555">
                  <c:v>21.433</c:v>
                </c:pt>
                <c:pt idx="556">
                  <c:v>21.466000000000001</c:v>
                </c:pt>
                <c:pt idx="557">
                  <c:v>21.5</c:v>
                </c:pt>
                <c:pt idx="558">
                  <c:v>21.533000000000001</c:v>
                </c:pt>
                <c:pt idx="559">
                  <c:v>21.565999999999999</c:v>
                </c:pt>
                <c:pt idx="560">
                  <c:v>21.6</c:v>
                </c:pt>
                <c:pt idx="561">
                  <c:v>21.632999999999999</c:v>
                </c:pt>
                <c:pt idx="562">
                  <c:v>21.666</c:v>
                </c:pt>
                <c:pt idx="563">
                  <c:v>21.7</c:v>
                </c:pt>
                <c:pt idx="564">
                  <c:v>21.733000000000001</c:v>
                </c:pt>
                <c:pt idx="565">
                  <c:v>21.765999999999998</c:v>
                </c:pt>
                <c:pt idx="566">
                  <c:v>21.8</c:v>
                </c:pt>
                <c:pt idx="567">
                  <c:v>21.832999999999998</c:v>
                </c:pt>
                <c:pt idx="568">
                  <c:v>21.866</c:v>
                </c:pt>
                <c:pt idx="569">
                  <c:v>21.9</c:v>
                </c:pt>
                <c:pt idx="570">
                  <c:v>21.933</c:v>
                </c:pt>
                <c:pt idx="571">
                  <c:v>21.966000000000001</c:v>
                </c:pt>
                <c:pt idx="572">
                  <c:v>22</c:v>
                </c:pt>
                <c:pt idx="573">
                  <c:v>22.033000000000001</c:v>
                </c:pt>
                <c:pt idx="574">
                  <c:v>22.065999999999999</c:v>
                </c:pt>
                <c:pt idx="575">
                  <c:v>22.1</c:v>
                </c:pt>
                <c:pt idx="576">
                  <c:v>22.132999999999999</c:v>
                </c:pt>
                <c:pt idx="577">
                  <c:v>22.166</c:v>
                </c:pt>
                <c:pt idx="578">
                  <c:v>22.2</c:v>
                </c:pt>
                <c:pt idx="579">
                  <c:v>22.233000000000001</c:v>
                </c:pt>
                <c:pt idx="580">
                  <c:v>22.265999999999998</c:v>
                </c:pt>
                <c:pt idx="581">
                  <c:v>22.3</c:v>
                </c:pt>
                <c:pt idx="582">
                  <c:v>22.332999999999998</c:v>
                </c:pt>
                <c:pt idx="583">
                  <c:v>22.366</c:v>
                </c:pt>
                <c:pt idx="584">
                  <c:v>22.4</c:v>
                </c:pt>
                <c:pt idx="585">
                  <c:v>22.433</c:v>
                </c:pt>
                <c:pt idx="586">
                  <c:v>22.466000000000001</c:v>
                </c:pt>
                <c:pt idx="587">
                  <c:v>22.5</c:v>
                </c:pt>
                <c:pt idx="588">
                  <c:v>22.533000000000001</c:v>
                </c:pt>
                <c:pt idx="589">
                  <c:v>22.565999999999999</c:v>
                </c:pt>
                <c:pt idx="590">
                  <c:v>22.6</c:v>
                </c:pt>
                <c:pt idx="591">
                  <c:v>22.632999999999999</c:v>
                </c:pt>
                <c:pt idx="592">
                  <c:v>22.666</c:v>
                </c:pt>
                <c:pt idx="593">
                  <c:v>22.7</c:v>
                </c:pt>
                <c:pt idx="594">
                  <c:v>22.733000000000001</c:v>
                </c:pt>
                <c:pt idx="595">
                  <c:v>22.765999999999998</c:v>
                </c:pt>
                <c:pt idx="596">
                  <c:v>22.8</c:v>
                </c:pt>
                <c:pt idx="597">
                  <c:v>22.832999999999998</c:v>
                </c:pt>
                <c:pt idx="598">
                  <c:v>22.866</c:v>
                </c:pt>
                <c:pt idx="599">
                  <c:v>22.9</c:v>
                </c:pt>
                <c:pt idx="600">
                  <c:v>22.933</c:v>
                </c:pt>
                <c:pt idx="601">
                  <c:v>22.966000000000001</c:v>
                </c:pt>
                <c:pt idx="602">
                  <c:v>23</c:v>
                </c:pt>
                <c:pt idx="603">
                  <c:v>23.033000000000001</c:v>
                </c:pt>
                <c:pt idx="604">
                  <c:v>23.065999999999999</c:v>
                </c:pt>
                <c:pt idx="605">
                  <c:v>23.1</c:v>
                </c:pt>
                <c:pt idx="606">
                  <c:v>23.132999999999999</c:v>
                </c:pt>
                <c:pt idx="607">
                  <c:v>23.166</c:v>
                </c:pt>
                <c:pt idx="608">
                  <c:v>23.2</c:v>
                </c:pt>
                <c:pt idx="609">
                  <c:v>23.233000000000001</c:v>
                </c:pt>
                <c:pt idx="610">
                  <c:v>23.265999999999998</c:v>
                </c:pt>
                <c:pt idx="611">
                  <c:v>23.3</c:v>
                </c:pt>
                <c:pt idx="612">
                  <c:v>23.332999999999998</c:v>
                </c:pt>
                <c:pt idx="613">
                  <c:v>23.366</c:v>
                </c:pt>
                <c:pt idx="614">
                  <c:v>23.4</c:v>
                </c:pt>
                <c:pt idx="615">
                  <c:v>23.433</c:v>
                </c:pt>
                <c:pt idx="616">
                  <c:v>23.466000000000001</c:v>
                </c:pt>
                <c:pt idx="617">
                  <c:v>23.5</c:v>
                </c:pt>
                <c:pt idx="618">
                  <c:v>23.533000000000001</c:v>
                </c:pt>
                <c:pt idx="619">
                  <c:v>23.565999999999999</c:v>
                </c:pt>
                <c:pt idx="620">
                  <c:v>23.6</c:v>
                </c:pt>
                <c:pt idx="621">
                  <c:v>23.632999999999999</c:v>
                </c:pt>
                <c:pt idx="622">
                  <c:v>23.666</c:v>
                </c:pt>
                <c:pt idx="623">
                  <c:v>23.7</c:v>
                </c:pt>
                <c:pt idx="624">
                  <c:v>23.733000000000001</c:v>
                </c:pt>
                <c:pt idx="625">
                  <c:v>23.765999999999998</c:v>
                </c:pt>
                <c:pt idx="626">
                  <c:v>23.8</c:v>
                </c:pt>
                <c:pt idx="627">
                  <c:v>23.832999999999998</c:v>
                </c:pt>
                <c:pt idx="628">
                  <c:v>23.866</c:v>
                </c:pt>
                <c:pt idx="629">
                  <c:v>23.9</c:v>
                </c:pt>
                <c:pt idx="630">
                  <c:v>23.933</c:v>
                </c:pt>
                <c:pt idx="631">
                  <c:v>23.966000000000001</c:v>
                </c:pt>
                <c:pt idx="632">
                  <c:v>24</c:v>
                </c:pt>
                <c:pt idx="633">
                  <c:v>24.033000000000001</c:v>
                </c:pt>
                <c:pt idx="634">
                  <c:v>24.065999999999999</c:v>
                </c:pt>
                <c:pt idx="635">
                  <c:v>24.1</c:v>
                </c:pt>
                <c:pt idx="636">
                  <c:v>24.132999999999999</c:v>
                </c:pt>
                <c:pt idx="637">
                  <c:v>24.166</c:v>
                </c:pt>
                <c:pt idx="638">
                  <c:v>24.2</c:v>
                </c:pt>
                <c:pt idx="639">
                  <c:v>24.233000000000001</c:v>
                </c:pt>
                <c:pt idx="640">
                  <c:v>24.265999999999998</c:v>
                </c:pt>
                <c:pt idx="641">
                  <c:v>24.3</c:v>
                </c:pt>
                <c:pt idx="642">
                  <c:v>24.332999999999998</c:v>
                </c:pt>
                <c:pt idx="643">
                  <c:v>24.366</c:v>
                </c:pt>
                <c:pt idx="644">
                  <c:v>24.4</c:v>
                </c:pt>
                <c:pt idx="645">
                  <c:v>24.433</c:v>
                </c:pt>
                <c:pt idx="646">
                  <c:v>24.466000000000001</c:v>
                </c:pt>
                <c:pt idx="647">
                  <c:v>24.5</c:v>
                </c:pt>
                <c:pt idx="648">
                  <c:v>24.533000000000001</c:v>
                </c:pt>
                <c:pt idx="649">
                  <c:v>24.565999999999999</c:v>
                </c:pt>
                <c:pt idx="650">
                  <c:v>24.6</c:v>
                </c:pt>
                <c:pt idx="651">
                  <c:v>24.632999999999999</c:v>
                </c:pt>
                <c:pt idx="652">
                  <c:v>24.666</c:v>
                </c:pt>
                <c:pt idx="653">
                  <c:v>24.7</c:v>
                </c:pt>
                <c:pt idx="654">
                  <c:v>24.733000000000001</c:v>
                </c:pt>
                <c:pt idx="655">
                  <c:v>24.765999999999998</c:v>
                </c:pt>
                <c:pt idx="656">
                  <c:v>24.8</c:v>
                </c:pt>
                <c:pt idx="657">
                  <c:v>24.832999999999998</c:v>
                </c:pt>
                <c:pt idx="658">
                  <c:v>24.866</c:v>
                </c:pt>
                <c:pt idx="659">
                  <c:v>24.9</c:v>
                </c:pt>
                <c:pt idx="660">
                  <c:v>24.933</c:v>
                </c:pt>
                <c:pt idx="661">
                  <c:v>24.966000000000001</c:v>
                </c:pt>
                <c:pt idx="662">
                  <c:v>25</c:v>
                </c:pt>
                <c:pt idx="663">
                  <c:v>25.033000000000001</c:v>
                </c:pt>
                <c:pt idx="664">
                  <c:v>25.065999999999999</c:v>
                </c:pt>
                <c:pt idx="665">
                  <c:v>25.1</c:v>
                </c:pt>
                <c:pt idx="666">
                  <c:v>25.132999999999999</c:v>
                </c:pt>
                <c:pt idx="667">
                  <c:v>25.166</c:v>
                </c:pt>
                <c:pt idx="668">
                  <c:v>25.2</c:v>
                </c:pt>
                <c:pt idx="669">
                  <c:v>25.233000000000001</c:v>
                </c:pt>
                <c:pt idx="670">
                  <c:v>25.265999999999998</c:v>
                </c:pt>
                <c:pt idx="671">
                  <c:v>25.3</c:v>
                </c:pt>
                <c:pt idx="672">
                  <c:v>25.332999999999998</c:v>
                </c:pt>
                <c:pt idx="673">
                  <c:v>25.366</c:v>
                </c:pt>
                <c:pt idx="674">
                  <c:v>25.4</c:v>
                </c:pt>
                <c:pt idx="675">
                  <c:v>25.433</c:v>
                </c:pt>
                <c:pt idx="676">
                  <c:v>25.466000000000001</c:v>
                </c:pt>
                <c:pt idx="677">
                  <c:v>25.5</c:v>
                </c:pt>
                <c:pt idx="678">
                  <c:v>25.533000000000001</c:v>
                </c:pt>
                <c:pt idx="679">
                  <c:v>25.565999999999999</c:v>
                </c:pt>
                <c:pt idx="680">
                  <c:v>25.6</c:v>
                </c:pt>
                <c:pt idx="681">
                  <c:v>25.632999999999999</c:v>
                </c:pt>
                <c:pt idx="682">
                  <c:v>25.666</c:v>
                </c:pt>
                <c:pt idx="683">
                  <c:v>25.7</c:v>
                </c:pt>
                <c:pt idx="684">
                  <c:v>25.733000000000001</c:v>
                </c:pt>
                <c:pt idx="685">
                  <c:v>25.765999999999998</c:v>
                </c:pt>
                <c:pt idx="686">
                  <c:v>25.8</c:v>
                </c:pt>
                <c:pt idx="687">
                  <c:v>25.832999999999998</c:v>
                </c:pt>
                <c:pt idx="688">
                  <c:v>25.866</c:v>
                </c:pt>
                <c:pt idx="689">
                  <c:v>25.9</c:v>
                </c:pt>
                <c:pt idx="690">
                  <c:v>25.933</c:v>
                </c:pt>
                <c:pt idx="691">
                  <c:v>25.966000000000001</c:v>
                </c:pt>
                <c:pt idx="692">
                  <c:v>26</c:v>
                </c:pt>
                <c:pt idx="693">
                  <c:v>26.033000000000001</c:v>
                </c:pt>
                <c:pt idx="694">
                  <c:v>26.065999999999999</c:v>
                </c:pt>
                <c:pt idx="695">
                  <c:v>26.1</c:v>
                </c:pt>
                <c:pt idx="696">
                  <c:v>26.132999999999999</c:v>
                </c:pt>
                <c:pt idx="697">
                  <c:v>26.166</c:v>
                </c:pt>
                <c:pt idx="698">
                  <c:v>26.2</c:v>
                </c:pt>
                <c:pt idx="699">
                  <c:v>26.233000000000001</c:v>
                </c:pt>
                <c:pt idx="700">
                  <c:v>26.265999999999998</c:v>
                </c:pt>
                <c:pt idx="701">
                  <c:v>26.3</c:v>
                </c:pt>
                <c:pt idx="702">
                  <c:v>26.332999999999998</c:v>
                </c:pt>
                <c:pt idx="703">
                  <c:v>26.366</c:v>
                </c:pt>
                <c:pt idx="704">
                  <c:v>26.4</c:v>
                </c:pt>
                <c:pt idx="705">
                  <c:v>26.433</c:v>
                </c:pt>
                <c:pt idx="706">
                  <c:v>26.466000000000001</c:v>
                </c:pt>
                <c:pt idx="707">
                  <c:v>26.5</c:v>
                </c:pt>
                <c:pt idx="708">
                  <c:v>26.533000000000001</c:v>
                </c:pt>
                <c:pt idx="709">
                  <c:v>26.565999999999999</c:v>
                </c:pt>
                <c:pt idx="710">
                  <c:v>26.6</c:v>
                </c:pt>
                <c:pt idx="711">
                  <c:v>26.632999999999999</c:v>
                </c:pt>
                <c:pt idx="712">
                  <c:v>26.666</c:v>
                </c:pt>
                <c:pt idx="713">
                  <c:v>26.7</c:v>
                </c:pt>
                <c:pt idx="714">
                  <c:v>26.733000000000001</c:v>
                </c:pt>
                <c:pt idx="715">
                  <c:v>26.765999999999998</c:v>
                </c:pt>
                <c:pt idx="716">
                  <c:v>26.8</c:v>
                </c:pt>
                <c:pt idx="717">
                  <c:v>26.832999999999998</c:v>
                </c:pt>
                <c:pt idx="718">
                  <c:v>26.866</c:v>
                </c:pt>
                <c:pt idx="719">
                  <c:v>26.9</c:v>
                </c:pt>
                <c:pt idx="720">
                  <c:v>26.933</c:v>
                </c:pt>
                <c:pt idx="721">
                  <c:v>26.966000000000001</c:v>
                </c:pt>
                <c:pt idx="722">
                  <c:v>27</c:v>
                </c:pt>
                <c:pt idx="723">
                  <c:v>27.033000000000001</c:v>
                </c:pt>
                <c:pt idx="724">
                  <c:v>27.065999999999999</c:v>
                </c:pt>
                <c:pt idx="725">
                  <c:v>27.1</c:v>
                </c:pt>
                <c:pt idx="726">
                  <c:v>27.132999999999999</c:v>
                </c:pt>
                <c:pt idx="727">
                  <c:v>27.166</c:v>
                </c:pt>
                <c:pt idx="728">
                  <c:v>27.2</c:v>
                </c:pt>
                <c:pt idx="729">
                  <c:v>27.233000000000001</c:v>
                </c:pt>
                <c:pt idx="730">
                  <c:v>27.265999999999998</c:v>
                </c:pt>
                <c:pt idx="731">
                  <c:v>27.3</c:v>
                </c:pt>
                <c:pt idx="732">
                  <c:v>27.332999999999998</c:v>
                </c:pt>
                <c:pt idx="733">
                  <c:v>27.366</c:v>
                </c:pt>
                <c:pt idx="734">
                  <c:v>27.4</c:v>
                </c:pt>
                <c:pt idx="735">
                  <c:v>27.433</c:v>
                </c:pt>
                <c:pt idx="736">
                  <c:v>27.466000000000001</c:v>
                </c:pt>
                <c:pt idx="737">
                  <c:v>27.5</c:v>
                </c:pt>
                <c:pt idx="738">
                  <c:v>27.533000000000001</c:v>
                </c:pt>
                <c:pt idx="739">
                  <c:v>27.565999999999999</c:v>
                </c:pt>
                <c:pt idx="740">
                  <c:v>27.6</c:v>
                </c:pt>
                <c:pt idx="741">
                  <c:v>27.632999999999999</c:v>
                </c:pt>
                <c:pt idx="742">
                  <c:v>27.666</c:v>
                </c:pt>
                <c:pt idx="743">
                  <c:v>27.7</c:v>
                </c:pt>
                <c:pt idx="744">
                  <c:v>27.733000000000001</c:v>
                </c:pt>
                <c:pt idx="745">
                  <c:v>27.765999999999998</c:v>
                </c:pt>
                <c:pt idx="746">
                  <c:v>27.8</c:v>
                </c:pt>
                <c:pt idx="747">
                  <c:v>27.832999999999998</c:v>
                </c:pt>
                <c:pt idx="748">
                  <c:v>27.866</c:v>
                </c:pt>
                <c:pt idx="749">
                  <c:v>27.9</c:v>
                </c:pt>
                <c:pt idx="750">
                  <c:v>27.933</c:v>
                </c:pt>
                <c:pt idx="751">
                  <c:v>27.966000000000001</c:v>
                </c:pt>
                <c:pt idx="752">
                  <c:v>28</c:v>
                </c:pt>
                <c:pt idx="753">
                  <c:v>28.033000000000001</c:v>
                </c:pt>
                <c:pt idx="754">
                  <c:v>28.065999999999999</c:v>
                </c:pt>
                <c:pt idx="755">
                  <c:v>28.1</c:v>
                </c:pt>
                <c:pt idx="756">
                  <c:v>28.132999999999999</c:v>
                </c:pt>
                <c:pt idx="757">
                  <c:v>28.166</c:v>
                </c:pt>
                <c:pt idx="758">
                  <c:v>28.2</c:v>
                </c:pt>
                <c:pt idx="759">
                  <c:v>28.233000000000001</c:v>
                </c:pt>
                <c:pt idx="760">
                  <c:v>28.265999999999998</c:v>
                </c:pt>
                <c:pt idx="761">
                  <c:v>28.3</c:v>
                </c:pt>
                <c:pt idx="762">
                  <c:v>28.332999999999998</c:v>
                </c:pt>
                <c:pt idx="763">
                  <c:v>28.366</c:v>
                </c:pt>
                <c:pt idx="764">
                  <c:v>28.4</c:v>
                </c:pt>
                <c:pt idx="765">
                  <c:v>28.433</c:v>
                </c:pt>
                <c:pt idx="766">
                  <c:v>28.466000000000001</c:v>
                </c:pt>
                <c:pt idx="767">
                  <c:v>28.5</c:v>
                </c:pt>
                <c:pt idx="768">
                  <c:v>28.533000000000001</c:v>
                </c:pt>
                <c:pt idx="769">
                  <c:v>28.565999999999999</c:v>
                </c:pt>
                <c:pt idx="770">
                  <c:v>28.6</c:v>
                </c:pt>
                <c:pt idx="771">
                  <c:v>28.632999999999999</c:v>
                </c:pt>
                <c:pt idx="772">
                  <c:v>28.666</c:v>
                </c:pt>
                <c:pt idx="773">
                  <c:v>28.7</c:v>
                </c:pt>
                <c:pt idx="774">
                  <c:v>28.733000000000001</c:v>
                </c:pt>
                <c:pt idx="775">
                  <c:v>28.765999999999998</c:v>
                </c:pt>
                <c:pt idx="776">
                  <c:v>28.8</c:v>
                </c:pt>
                <c:pt idx="777">
                  <c:v>28.832999999999998</c:v>
                </c:pt>
                <c:pt idx="778">
                  <c:v>28.866</c:v>
                </c:pt>
                <c:pt idx="779">
                  <c:v>28.9</c:v>
                </c:pt>
                <c:pt idx="780">
                  <c:v>28.933</c:v>
                </c:pt>
                <c:pt idx="781">
                  <c:v>28.966000000000001</c:v>
                </c:pt>
                <c:pt idx="782">
                  <c:v>29</c:v>
                </c:pt>
                <c:pt idx="783">
                  <c:v>29.033000000000001</c:v>
                </c:pt>
                <c:pt idx="784">
                  <c:v>29.065999999999999</c:v>
                </c:pt>
                <c:pt idx="785">
                  <c:v>29.1</c:v>
                </c:pt>
                <c:pt idx="786">
                  <c:v>29.132999999999999</c:v>
                </c:pt>
                <c:pt idx="787">
                  <c:v>29.166</c:v>
                </c:pt>
                <c:pt idx="788">
                  <c:v>29.2</c:v>
                </c:pt>
                <c:pt idx="789">
                  <c:v>29.233000000000001</c:v>
                </c:pt>
                <c:pt idx="790">
                  <c:v>29.265999999999998</c:v>
                </c:pt>
                <c:pt idx="791">
                  <c:v>29.3</c:v>
                </c:pt>
                <c:pt idx="792">
                  <c:v>29.332999999999998</c:v>
                </c:pt>
                <c:pt idx="793">
                  <c:v>29.366</c:v>
                </c:pt>
                <c:pt idx="794">
                  <c:v>29.4</c:v>
                </c:pt>
                <c:pt idx="795">
                  <c:v>29.433</c:v>
                </c:pt>
                <c:pt idx="796">
                  <c:v>29.466000000000001</c:v>
                </c:pt>
                <c:pt idx="797">
                  <c:v>29.5</c:v>
                </c:pt>
                <c:pt idx="798">
                  <c:v>29.533000000000001</c:v>
                </c:pt>
                <c:pt idx="799">
                  <c:v>29.565999999999999</c:v>
                </c:pt>
                <c:pt idx="800">
                  <c:v>29.6</c:v>
                </c:pt>
                <c:pt idx="801">
                  <c:v>29.632999999999999</c:v>
                </c:pt>
                <c:pt idx="802">
                  <c:v>29.666</c:v>
                </c:pt>
                <c:pt idx="803">
                  <c:v>29.7</c:v>
                </c:pt>
                <c:pt idx="804">
                  <c:v>29.733000000000001</c:v>
                </c:pt>
                <c:pt idx="805">
                  <c:v>29.765999999999998</c:v>
                </c:pt>
                <c:pt idx="806">
                  <c:v>29.8</c:v>
                </c:pt>
                <c:pt idx="807">
                  <c:v>29.832999999999998</c:v>
                </c:pt>
                <c:pt idx="808">
                  <c:v>29.866</c:v>
                </c:pt>
                <c:pt idx="809">
                  <c:v>29.9</c:v>
                </c:pt>
                <c:pt idx="810">
                  <c:v>29.933</c:v>
                </c:pt>
                <c:pt idx="811">
                  <c:v>29.966000000000001</c:v>
                </c:pt>
                <c:pt idx="812">
                  <c:v>30</c:v>
                </c:pt>
                <c:pt idx="813">
                  <c:v>30.033000000000001</c:v>
                </c:pt>
                <c:pt idx="814">
                  <c:v>30.065999999999999</c:v>
                </c:pt>
                <c:pt idx="815">
                  <c:v>30.1</c:v>
                </c:pt>
                <c:pt idx="816">
                  <c:v>30.132999999999999</c:v>
                </c:pt>
                <c:pt idx="817">
                  <c:v>30.166</c:v>
                </c:pt>
                <c:pt idx="818">
                  <c:v>30.2</c:v>
                </c:pt>
                <c:pt idx="819">
                  <c:v>30.233000000000001</c:v>
                </c:pt>
                <c:pt idx="820">
                  <c:v>30.265999999999998</c:v>
                </c:pt>
                <c:pt idx="821">
                  <c:v>30.3</c:v>
                </c:pt>
                <c:pt idx="822">
                  <c:v>30.332999999999998</c:v>
                </c:pt>
                <c:pt idx="823">
                  <c:v>30.366</c:v>
                </c:pt>
                <c:pt idx="824">
                  <c:v>30.4</c:v>
                </c:pt>
                <c:pt idx="825">
                  <c:v>30.433</c:v>
                </c:pt>
                <c:pt idx="826">
                  <c:v>30.466000000000001</c:v>
                </c:pt>
                <c:pt idx="827">
                  <c:v>30.5</c:v>
                </c:pt>
                <c:pt idx="828">
                  <c:v>30.533000000000001</c:v>
                </c:pt>
                <c:pt idx="829">
                  <c:v>30.565999999999999</c:v>
                </c:pt>
                <c:pt idx="830">
                  <c:v>30.6</c:v>
                </c:pt>
                <c:pt idx="831">
                  <c:v>30.632999999999999</c:v>
                </c:pt>
                <c:pt idx="832">
                  <c:v>30.666</c:v>
                </c:pt>
                <c:pt idx="833">
                  <c:v>30.7</c:v>
                </c:pt>
                <c:pt idx="834">
                  <c:v>30.733000000000001</c:v>
                </c:pt>
                <c:pt idx="835">
                  <c:v>30.765999999999998</c:v>
                </c:pt>
                <c:pt idx="836">
                  <c:v>30.8</c:v>
                </c:pt>
                <c:pt idx="837">
                  <c:v>30.832999999999998</c:v>
                </c:pt>
                <c:pt idx="838">
                  <c:v>30.866</c:v>
                </c:pt>
                <c:pt idx="839">
                  <c:v>30.9</c:v>
                </c:pt>
                <c:pt idx="840">
                  <c:v>30.933</c:v>
                </c:pt>
                <c:pt idx="841">
                  <c:v>30.966000000000001</c:v>
                </c:pt>
                <c:pt idx="842">
                  <c:v>31</c:v>
                </c:pt>
                <c:pt idx="843">
                  <c:v>31.033000000000001</c:v>
                </c:pt>
                <c:pt idx="844">
                  <c:v>31.065999999999999</c:v>
                </c:pt>
                <c:pt idx="845">
                  <c:v>31.1</c:v>
                </c:pt>
                <c:pt idx="846">
                  <c:v>31.132999999999999</c:v>
                </c:pt>
                <c:pt idx="847">
                  <c:v>31.166</c:v>
                </c:pt>
                <c:pt idx="848">
                  <c:v>31.2</c:v>
                </c:pt>
                <c:pt idx="849">
                  <c:v>31.233000000000001</c:v>
                </c:pt>
                <c:pt idx="850">
                  <c:v>31.265999999999998</c:v>
                </c:pt>
                <c:pt idx="851">
                  <c:v>31.3</c:v>
                </c:pt>
                <c:pt idx="852">
                  <c:v>31.332999999999998</c:v>
                </c:pt>
                <c:pt idx="853">
                  <c:v>31.366</c:v>
                </c:pt>
                <c:pt idx="854">
                  <c:v>31.4</c:v>
                </c:pt>
                <c:pt idx="855">
                  <c:v>31.433</c:v>
                </c:pt>
                <c:pt idx="856">
                  <c:v>31.466000000000001</c:v>
                </c:pt>
                <c:pt idx="857">
                  <c:v>31.5</c:v>
                </c:pt>
                <c:pt idx="858">
                  <c:v>31.533000000000001</c:v>
                </c:pt>
                <c:pt idx="859">
                  <c:v>31.565999999999999</c:v>
                </c:pt>
                <c:pt idx="860">
                  <c:v>31.6</c:v>
                </c:pt>
                <c:pt idx="861">
                  <c:v>31.632999999999999</c:v>
                </c:pt>
                <c:pt idx="862">
                  <c:v>31.666</c:v>
                </c:pt>
                <c:pt idx="863">
                  <c:v>31.7</c:v>
                </c:pt>
                <c:pt idx="864">
                  <c:v>31.733000000000001</c:v>
                </c:pt>
                <c:pt idx="865">
                  <c:v>31.765999999999998</c:v>
                </c:pt>
                <c:pt idx="866">
                  <c:v>31.8</c:v>
                </c:pt>
                <c:pt idx="867">
                  <c:v>31.832999999999998</c:v>
                </c:pt>
                <c:pt idx="868">
                  <c:v>31.866</c:v>
                </c:pt>
                <c:pt idx="869">
                  <c:v>31.9</c:v>
                </c:pt>
                <c:pt idx="870">
                  <c:v>31.933</c:v>
                </c:pt>
                <c:pt idx="871">
                  <c:v>31.966000000000001</c:v>
                </c:pt>
                <c:pt idx="872">
                  <c:v>32</c:v>
                </c:pt>
                <c:pt idx="873">
                  <c:v>32.033000000000001</c:v>
                </c:pt>
                <c:pt idx="874">
                  <c:v>32.066000000000003</c:v>
                </c:pt>
                <c:pt idx="875">
                  <c:v>32.1</c:v>
                </c:pt>
                <c:pt idx="876">
                  <c:v>32.133000000000003</c:v>
                </c:pt>
                <c:pt idx="877">
                  <c:v>32.165999999999997</c:v>
                </c:pt>
                <c:pt idx="878">
                  <c:v>32.200000000000003</c:v>
                </c:pt>
                <c:pt idx="879">
                  <c:v>32.232999999999997</c:v>
                </c:pt>
                <c:pt idx="880">
                  <c:v>32.265999999999998</c:v>
                </c:pt>
                <c:pt idx="881">
                  <c:v>32.299999999999997</c:v>
                </c:pt>
                <c:pt idx="882">
                  <c:v>32.332999999999998</c:v>
                </c:pt>
                <c:pt idx="883">
                  <c:v>32.366</c:v>
                </c:pt>
                <c:pt idx="884">
                  <c:v>32.4</c:v>
                </c:pt>
                <c:pt idx="885">
                  <c:v>32.433</c:v>
                </c:pt>
                <c:pt idx="886">
                  <c:v>32.466000000000001</c:v>
                </c:pt>
                <c:pt idx="887">
                  <c:v>32.5</c:v>
                </c:pt>
                <c:pt idx="888">
                  <c:v>32.533000000000001</c:v>
                </c:pt>
                <c:pt idx="889">
                  <c:v>32.566000000000003</c:v>
                </c:pt>
                <c:pt idx="890">
                  <c:v>32.6</c:v>
                </c:pt>
                <c:pt idx="891">
                  <c:v>32.633000000000003</c:v>
                </c:pt>
                <c:pt idx="892">
                  <c:v>32.665999999999997</c:v>
                </c:pt>
                <c:pt idx="893">
                  <c:v>32.700000000000003</c:v>
                </c:pt>
                <c:pt idx="894">
                  <c:v>32.732999999999997</c:v>
                </c:pt>
                <c:pt idx="895">
                  <c:v>32.765999999999998</c:v>
                </c:pt>
                <c:pt idx="896">
                  <c:v>32.799999999999997</c:v>
                </c:pt>
                <c:pt idx="897">
                  <c:v>32.832999999999998</c:v>
                </c:pt>
                <c:pt idx="898">
                  <c:v>32.866</c:v>
                </c:pt>
                <c:pt idx="899">
                  <c:v>32.9</c:v>
                </c:pt>
                <c:pt idx="900">
                  <c:v>32.933</c:v>
                </c:pt>
                <c:pt idx="901">
                  <c:v>32.966000000000001</c:v>
                </c:pt>
                <c:pt idx="902">
                  <c:v>33</c:v>
                </c:pt>
                <c:pt idx="903">
                  <c:v>33.033000000000001</c:v>
                </c:pt>
                <c:pt idx="904">
                  <c:v>33.066000000000003</c:v>
                </c:pt>
                <c:pt idx="905">
                  <c:v>33.1</c:v>
                </c:pt>
                <c:pt idx="906">
                  <c:v>33.133000000000003</c:v>
                </c:pt>
                <c:pt idx="907">
                  <c:v>33.165999999999997</c:v>
                </c:pt>
                <c:pt idx="908">
                  <c:v>33.200000000000003</c:v>
                </c:pt>
                <c:pt idx="909">
                  <c:v>33.232999999999997</c:v>
                </c:pt>
                <c:pt idx="910">
                  <c:v>33.265999999999998</c:v>
                </c:pt>
                <c:pt idx="911">
                  <c:v>33.299999999999997</c:v>
                </c:pt>
                <c:pt idx="912">
                  <c:v>33.332999999999998</c:v>
                </c:pt>
                <c:pt idx="913">
                  <c:v>33.366</c:v>
                </c:pt>
                <c:pt idx="914">
                  <c:v>33.4</c:v>
                </c:pt>
                <c:pt idx="915">
                  <c:v>33.433</c:v>
                </c:pt>
                <c:pt idx="916">
                  <c:v>33.466000000000001</c:v>
                </c:pt>
                <c:pt idx="917">
                  <c:v>33.5</c:v>
                </c:pt>
                <c:pt idx="918">
                  <c:v>33.533000000000001</c:v>
                </c:pt>
                <c:pt idx="919">
                  <c:v>33.566000000000003</c:v>
                </c:pt>
                <c:pt idx="920">
                  <c:v>33.6</c:v>
                </c:pt>
                <c:pt idx="921">
                  <c:v>33.633000000000003</c:v>
                </c:pt>
                <c:pt idx="922">
                  <c:v>33.665999999999997</c:v>
                </c:pt>
                <c:pt idx="923">
                  <c:v>33.700000000000003</c:v>
                </c:pt>
                <c:pt idx="924">
                  <c:v>33.732999999999997</c:v>
                </c:pt>
                <c:pt idx="925">
                  <c:v>33.765999999999998</c:v>
                </c:pt>
                <c:pt idx="926">
                  <c:v>33.799999999999997</c:v>
                </c:pt>
                <c:pt idx="927">
                  <c:v>33.832999999999998</c:v>
                </c:pt>
                <c:pt idx="928">
                  <c:v>33.866</c:v>
                </c:pt>
                <c:pt idx="929">
                  <c:v>33.9</c:v>
                </c:pt>
                <c:pt idx="930">
                  <c:v>33.933</c:v>
                </c:pt>
                <c:pt idx="931">
                  <c:v>33.966000000000001</c:v>
                </c:pt>
                <c:pt idx="932">
                  <c:v>34</c:v>
                </c:pt>
                <c:pt idx="933">
                  <c:v>34.033000000000001</c:v>
                </c:pt>
                <c:pt idx="934">
                  <c:v>34.066000000000003</c:v>
                </c:pt>
                <c:pt idx="935">
                  <c:v>34.1</c:v>
                </c:pt>
                <c:pt idx="936">
                  <c:v>34.133000000000003</c:v>
                </c:pt>
                <c:pt idx="937">
                  <c:v>34.165999999999997</c:v>
                </c:pt>
                <c:pt idx="938">
                  <c:v>34.200000000000003</c:v>
                </c:pt>
                <c:pt idx="939">
                  <c:v>34.232999999999997</c:v>
                </c:pt>
                <c:pt idx="940">
                  <c:v>34.265999999999998</c:v>
                </c:pt>
                <c:pt idx="941">
                  <c:v>34.299999999999997</c:v>
                </c:pt>
                <c:pt idx="942">
                  <c:v>34.332999999999998</c:v>
                </c:pt>
                <c:pt idx="943">
                  <c:v>34.366</c:v>
                </c:pt>
                <c:pt idx="944">
                  <c:v>34.4</c:v>
                </c:pt>
                <c:pt idx="945">
                  <c:v>34.433</c:v>
                </c:pt>
                <c:pt idx="946">
                  <c:v>34.466000000000001</c:v>
                </c:pt>
                <c:pt idx="947">
                  <c:v>34.5</c:v>
                </c:pt>
                <c:pt idx="948">
                  <c:v>34.533000000000001</c:v>
                </c:pt>
                <c:pt idx="949">
                  <c:v>34.566000000000003</c:v>
                </c:pt>
                <c:pt idx="950">
                  <c:v>34.6</c:v>
                </c:pt>
                <c:pt idx="951">
                  <c:v>34.633000000000003</c:v>
                </c:pt>
                <c:pt idx="952">
                  <c:v>34.665999999999997</c:v>
                </c:pt>
                <c:pt idx="953">
                  <c:v>34.700000000000003</c:v>
                </c:pt>
                <c:pt idx="954">
                  <c:v>34.732999999999997</c:v>
                </c:pt>
                <c:pt idx="955">
                  <c:v>34.765999999999998</c:v>
                </c:pt>
                <c:pt idx="956">
                  <c:v>34.799999999999997</c:v>
                </c:pt>
                <c:pt idx="957">
                  <c:v>34.832999999999998</c:v>
                </c:pt>
                <c:pt idx="958">
                  <c:v>34.866</c:v>
                </c:pt>
                <c:pt idx="959">
                  <c:v>34.9</c:v>
                </c:pt>
                <c:pt idx="960">
                  <c:v>34.933</c:v>
                </c:pt>
                <c:pt idx="961">
                  <c:v>34.966000000000001</c:v>
                </c:pt>
                <c:pt idx="962">
                  <c:v>35</c:v>
                </c:pt>
                <c:pt idx="963">
                  <c:v>35.033000000000001</c:v>
                </c:pt>
                <c:pt idx="964">
                  <c:v>35.066000000000003</c:v>
                </c:pt>
                <c:pt idx="965">
                  <c:v>35.1</c:v>
                </c:pt>
                <c:pt idx="966">
                  <c:v>35.133000000000003</c:v>
                </c:pt>
                <c:pt idx="967">
                  <c:v>35.165999999999997</c:v>
                </c:pt>
                <c:pt idx="968">
                  <c:v>35.200000000000003</c:v>
                </c:pt>
                <c:pt idx="969">
                  <c:v>35.232999999999997</c:v>
                </c:pt>
                <c:pt idx="970">
                  <c:v>35.265999999999998</c:v>
                </c:pt>
                <c:pt idx="971">
                  <c:v>35.299999999999997</c:v>
                </c:pt>
                <c:pt idx="972">
                  <c:v>35.332999999999998</c:v>
                </c:pt>
                <c:pt idx="973">
                  <c:v>35.366</c:v>
                </c:pt>
                <c:pt idx="974">
                  <c:v>35.4</c:v>
                </c:pt>
                <c:pt idx="975">
                  <c:v>35.433</c:v>
                </c:pt>
                <c:pt idx="976">
                  <c:v>35.466000000000001</c:v>
                </c:pt>
                <c:pt idx="977">
                  <c:v>35.5</c:v>
                </c:pt>
                <c:pt idx="978">
                  <c:v>35.533000000000001</c:v>
                </c:pt>
                <c:pt idx="979">
                  <c:v>35.566000000000003</c:v>
                </c:pt>
                <c:pt idx="980">
                  <c:v>35.6</c:v>
                </c:pt>
                <c:pt idx="981">
                  <c:v>35.633000000000003</c:v>
                </c:pt>
                <c:pt idx="982">
                  <c:v>35.665999999999997</c:v>
                </c:pt>
                <c:pt idx="983">
                  <c:v>35.700000000000003</c:v>
                </c:pt>
                <c:pt idx="984">
                  <c:v>35.732999999999997</c:v>
                </c:pt>
                <c:pt idx="985">
                  <c:v>35.765999999999998</c:v>
                </c:pt>
                <c:pt idx="986">
                  <c:v>35.799999999999997</c:v>
                </c:pt>
                <c:pt idx="987">
                  <c:v>35.832999999999998</c:v>
                </c:pt>
                <c:pt idx="988">
                  <c:v>35.866</c:v>
                </c:pt>
                <c:pt idx="989">
                  <c:v>35.9</c:v>
                </c:pt>
                <c:pt idx="990">
                  <c:v>35.933</c:v>
                </c:pt>
                <c:pt idx="991">
                  <c:v>35.966000000000001</c:v>
                </c:pt>
                <c:pt idx="992">
                  <c:v>36</c:v>
                </c:pt>
                <c:pt idx="993">
                  <c:v>36.033000000000001</c:v>
                </c:pt>
                <c:pt idx="994">
                  <c:v>36.066000000000003</c:v>
                </c:pt>
                <c:pt idx="995">
                  <c:v>36.1</c:v>
                </c:pt>
                <c:pt idx="996">
                  <c:v>36.133000000000003</c:v>
                </c:pt>
                <c:pt idx="997">
                  <c:v>36.165999999999997</c:v>
                </c:pt>
                <c:pt idx="998">
                  <c:v>36.200000000000003</c:v>
                </c:pt>
                <c:pt idx="999">
                  <c:v>36.232999999999997</c:v>
                </c:pt>
                <c:pt idx="1000">
                  <c:v>36.265999999999998</c:v>
                </c:pt>
                <c:pt idx="1001">
                  <c:v>36.299999999999997</c:v>
                </c:pt>
                <c:pt idx="1002">
                  <c:v>36.332999999999998</c:v>
                </c:pt>
                <c:pt idx="1003">
                  <c:v>36.366</c:v>
                </c:pt>
                <c:pt idx="1004">
                  <c:v>36.4</c:v>
                </c:pt>
                <c:pt idx="1005">
                  <c:v>36.433</c:v>
                </c:pt>
                <c:pt idx="1006">
                  <c:v>36.466000000000001</c:v>
                </c:pt>
                <c:pt idx="1007">
                  <c:v>36.5</c:v>
                </c:pt>
                <c:pt idx="1008">
                  <c:v>36.533000000000001</c:v>
                </c:pt>
                <c:pt idx="1009">
                  <c:v>36.566000000000003</c:v>
                </c:pt>
                <c:pt idx="1010">
                  <c:v>36.6</c:v>
                </c:pt>
                <c:pt idx="1011">
                  <c:v>36.633000000000003</c:v>
                </c:pt>
                <c:pt idx="1012">
                  <c:v>36.665999999999997</c:v>
                </c:pt>
                <c:pt idx="1013">
                  <c:v>36.700000000000003</c:v>
                </c:pt>
                <c:pt idx="1014">
                  <c:v>36.732999999999997</c:v>
                </c:pt>
                <c:pt idx="1015">
                  <c:v>36.765999999999998</c:v>
                </c:pt>
                <c:pt idx="1016">
                  <c:v>36.799999999999997</c:v>
                </c:pt>
                <c:pt idx="1017">
                  <c:v>36.832999999999998</c:v>
                </c:pt>
                <c:pt idx="1018">
                  <c:v>36.866</c:v>
                </c:pt>
                <c:pt idx="1019">
                  <c:v>36.9</c:v>
                </c:pt>
                <c:pt idx="1020">
                  <c:v>36.933</c:v>
                </c:pt>
                <c:pt idx="1021">
                  <c:v>36.966000000000001</c:v>
                </c:pt>
                <c:pt idx="1022">
                  <c:v>37</c:v>
                </c:pt>
                <c:pt idx="1023">
                  <c:v>37.033000000000001</c:v>
                </c:pt>
                <c:pt idx="1024">
                  <c:v>37.066000000000003</c:v>
                </c:pt>
                <c:pt idx="1025">
                  <c:v>37.1</c:v>
                </c:pt>
                <c:pt idx="1026">
                  <c:v>37.133000000000003</c:v>
                </c:pt>
                <c:pt idx="1027">
                  <c:v>37.165999999999997</c:v>
                </c:pt>
                <c:pt idx="1028">
                  <c:v>37.200000000000003</c:v>
                </c:pt>
                <c:pt idx="1029">
                  <c:v>37.232999999999997</c:v>
                </c:pt>
                <c:pt idx="1030">
                  <c:v>37.265999999999998</c:v>
                </c:pt>
                <c:pt idx="1031">
                  <c:v>37.299999999999997</c:v>
                </c:pt>
                <c:pt idx="1032">
                  <c:v>37.332999999999998</c:v>
                </c:pt>
                <c:pt idx="1033">
                  <c:v>37.366</c:v>
                </c:pt>
                <c:pt idx="1034">
                  <c:v>37.4</c:v>
                </c:pt>
                <c:pt idx="1035">
                  <c:v>37.433</c:v>
                </c:pt>
                <c:pt idx="1036">
                  <c:v>37.466000000000001</c:v>
                </c:pt>
                <c:pt idx="1037">
                  <c:v>37.5</c:v>
                </c:pt>
                <c:pt idx="1038">
                  <c:v>37.533000000000001</c:v>
                </c:pt>
                <c:pt idx="1039">
                  <c:v>37.566000000000003</c:v>
                </c:pt>
                <c:pt idx="1040">
                  <c:v>37.6</c:v>
                </c:pt>
                <c:pt idx="1041">
                  <c:v>37.633000000000003</c:v>
                </c:pt>
                <c:pt idx="1042">
                  <c:v>37.665999999999997</c:v>
                </c:pt>
                <c:pt idx="1043">
                  <c:v>37.700000000000003</c:v>
                </c:pt>
                <c:pt idx="1044">
                  <c:v>37.732999999999997</c:v>
                </c:pt>
                <c:pt idx="1045">
                  <c:v>37.765999999999998</c:v>
                </c:pt>
                <c:pt idx="1046">
                  <c:v>37.799999999999997</c:v>
                </c:pt>
                <c:pt idx="1047">
                  <c:v>37.832999999999998</c:v>
                </c:pt>
                <c:pt idx="1048">
                  <c:v>37.866</c:v>
                </c:pt>
                <c:pt idx="1049">
                  <c:v>37.9</c:v>
                </c:pt>
                <c:pt idx="1050">
                  <c:v>37.933</c:v>
                </c:pt>
                <c:pt idx="1051">
                  <c:v>37.966000000000001</c:v>
                </c:pt>
                <c:pt idx="1052">
                  <c:v>38</c:v>
                </c:pt>
                <c:pt idx="1053">
                  <c:v>38.033000000000001</c:v>
                </c:pt>
                <c:pt idx="1054">
                  <c:v>38.066000000000003</c:v>
                </c:pt>
                <c:pt idx="1055">
                  <c:v>38.1</c:v>
                </c:pt>
                <c:pt idx="1056">
                  <c:v>38.133000000000003</c:v>
                </c:pt>
                <c:pt idx="1057">
                  <c:v>38.165999999999997</c:v>
                </c:pt>
                <c:pt idx="1058">
                  <c:v>38.200000000000003</c:v>
                </c:pt>
                <c:pt idx="1059">
                  <c:v>38.232999999999997</c:v>
                </c:pt>
                <c:pt idx="1060">
                  <c:v>38.265999999999998</c:v>
                </c:pt>
                <c:pt idx="1061">
                  <c:v>38.299999999999997</c:v>
                </c:pt>
                <c:pt idx="1062">
                  <c:v>38.332999999999998</c:v>
                </c:pt>
                <c:pt idx="1063">
                  <c:v>38.366</c:v>
                </c:pt>
                <c:pt idx="1064">
                  <c:v>38.4</c:v>
                </c:pt>
                <c:pt idx="1065">
                  <c:v>38.433</c:v>
                </c:pt>
                <c:pt idx="1066">
                  <c:v>38.466000000000001</c:v>
                </c:pt>
                <c:pt idx="1067">
                  <c:v>38.5</c:v>
                </c:pt>
                <c:pt idx="1068">
                  <c:v>38.533000000000001</c:v>
                </c:pt>
                <c:pt idx="1069">
                  <c:v>38.566000000000003</c:v>
                </c:pt>
                <c:pt idx="1070">
                  <c:v>38.6</c:v>
                </c:pt>
                <c:pt idx="1071">
                  <c:v>38.633000000000003</c:v>
                </c:pt>
                <c:pt idx="1072">
                  <c:v>38.665999999999997</c:v>
                </c:pt>
                <c:pt idx="1073">
                  <c:v>38.700000000000003</c:v>
                </c:pt>
                <c:pt idx="1074">
                  <c:v>38.732999999999997</c:v>
                </c:pt>
                <c:pt idx="1075">
                  <c:v>38.765999999999998</c:v>
                </c:pt>
                <c:pt idx="1076">
                  <c:v>38.799999999999997</c:v>
                </c:pt>
                <c:pt idx="1077">
                  <c:v>38.832999999999998</c:v>
                </c:pt>
                <c:pt idx="1078">
                  <c:v>38.866</c:v>
                </c:pt>
                <c:pt idx="1079">
                  <c:v>38.9</c:v>
                </c:pt>
                <c:pt idx="1080">
                  <c:v>38.933</c:v>
                </c:pt>
                <c:pt idx="1081">
                  <c:v>38.966000000000001</c:v>
                </c:pt>
                <c:pt idx="1082">
                  <c:v>39</c:v>
                </c:pt>
                <c:pt idx="1083">
                  <c:v>39.033000000000001</c:v>
                </c:pt>
                <c:pt idx="1084">
                  <c:v>39.066000000000003</c:v>
                </c:pt>
                <c:pt idx="1085">
                  <c:v>39.1</c:v>
                </c:pt>
                <c:pt idx="1086">
                  <c:v>39.133000000000003</c:v>
                </c:pt>
                <c:pt idx="1087">
                  <c:v>39.165999999999997</c:v>
                </c:pt>
                <c:pt idx="1088">
                  <c:v>39.200000000000003</c:v>
                </c:pt>
                <c:pt idx="1089">
                  <c:v>39.232999999999997</c:v>
                </c:pt>
                <c:pt idx="1090">
                  <c:v>39.265999999999998</c:v>
                </c:pt>
                <c:pt idx="1091">
                  <c:v>39.299999999999997</c:v>
                </c:pt>
                <c:pt idx="1092">
                  <c:v>39.332999999999998</c:v>
                </c:pt>
                <c:pt idx="1093">
                  <c:v>39.366</c:v>
                </c:pt>
                <c:pt idx="1094">
                  <c:v>39.4</c:v>
                </c:pt>
                <c:pt idx="1095">
                  <c:v>39.433</c:v>
                </c:pt>
                <c:pt idx="1096">
                  <c:v>39.466000000000001</c:v>
                </c:pt>
                <c:pt idx="1097">
                  <c:v>39.5</c:v>
                </c:pt>
                <c:pt idx="1098">
                  <c:v>39.533000000000001</c:v>
                </c:pt>
                <c:pt idx="1099">
                  <c:v>39.566000000000003</c:v>
                </c:pt>
                <c:pt idx="1100">
                  <c:v>39.6</c:v>
                </c:pt>
                <c:pt idx="1101">
                  <c:v>39.633000000000003</c:v>
                </c:pt>
                <c:pt idx="1102">
                  <c:v>39.665999999999997</c:v>
                </c:pt>
                <c:pt idx="1103">
                  <c:v>39.700000000000003</c:v>
                </c:pt>
                <c:pt idx="1104">
                  <c:v>39.732999999999997</c:v>
                </c:pt>
                <c:pt idx="1105">
                  <c:v>39.765999999999998</c:v>
                </c:pt>
                <c:pt idx="1106">
                  <c:v>39.799999999999997</c:v>
                </c:pt>
                <c:pt idx="1107">
                  <c:v>39.832999999999998</c:v>
                </c:pt>
                <c:pt idx="1108">
                  <c:v>39.866</c:v>
                </c:pt>
                <c:pt idx="1109">
                  <c:v>39.9</c:v>
                </c:pt>
                <c:pt idx="1110">
                  <c:v>39.933</c:v>
                </c:pt>
                <c:pt idx="1111">
                  <c:v>39.966000000000001</c:v>
                </c:pt>
                <c:pt idx="1112">
                  <c:v>40</c:v>
                </c:pt>
                <c:pt idx="1113">
                  <c:v>40.033000000000001</c:v>
                </c:pt>
                <c:pt idx="1114">
                  <c:v>40.066000000000003</c:v>
                </c:pt>
                <c:pt idx="1115">
                  <c:v>40.1</c:v>
                </c:pt>
                <c:pt idx="1116">
                  <c:v>40.133000000000003</c:v>
                </c:pt>
                <c:pt idx="1117">
                  <c:v>40.165999999999997</c:v>
                </c:pt>
                <c:pt idx="1118">
                  <c:v>40.200000000000003</c:v>
                </c:pt>
                <c:pt idx="1119">
                  <c:v>40.232999999999997</c:v>
                </c:pt>
                <c:pt idx="1120">
                  <c:v>40.265999999999998</c:v>
                </c:pt>
                <c:pt idx="1121">
                  <c:v>40.299999999999997</c:v>
                </c:pt>
                <c:pt idx="1122">
                  <c:v>40.332999999999998</c:v>
                </c:pt>
                <c:pt idx="1123">
                  <c:v>40.366</c:v>
                </c:pt>
                <c:pt idx="1124">
                  <c:v>40.4</c:v>
                </c:pt>
                <c:pt idx="1125">
                  <c:v>40.433</c:v>
                </c:pt>
                <c:pt idx="1126">
                  <c:v>40.466000000000001</c:v>
                </c:pt>
                <c:pt idx="1127">
                  <c:v>40.5</c:v>
                </c:pt>
                <c:pt idx="1128">
                  <c:v>40.533000000000001</c:v>
                </c:pt>
                <c:pt idx="1129">
                  <c:v>40.566000000000003</c:v>
                </c:pt>
                <c:pt idx="1130">
                  <c:v>40.6</c:v>
                </c:pt>
                <c:pt idx="1131">
                  <c:v>40.633000000000003</c:v>
                </c:pt>
                <c:pt idx="1132">
                  <c:v>40.665999999999997</c:v>
                </c:pt>
                <c:pt idx="1133">
                  <c:v>40.700000000000003</c:v>
                </c:pt>
                <c:pt idx="1134">
                  <c:v>40.732999999999997</c:v>
                </c:pt>
                <c:pt idx="1135">
                  <c:v>40.765999999999998</c:v>
                </c:pt>
                <c:pt idx="1136">
                  <c:v>40.799999999999997</c:v>
                </c:pt>
                <c:pt idx="1137">
                  <c:v>40.832999999999998</c:v>
                </c:pt>
                <c:pt idx="1138">
                  <c:v>40.866</c:v>
                </c:pt>
                <c:pt idx="1139">
                  <c:v>40.9</c:v>
                </c:pt>
                <c:pt idx="1140">
                  <c:v>40.933</c:v>
                </c:pt>
                <c:pt idx="1141">
                  <c:v>40.966000000000001</c:v>
                </c:pt>
                <c:pt idx="1142">
                  <c:v>41</c:v>
                </c:pt>
                <c:pt idx="1143">
                  <c:v>41.033000000000001</c:v>
                </c:pt>
                <c:pt idx="1144">
                  <c:v>41.066000000000003</c:v>
                </c:pt>
                <c:pt idx="1145">
                  <c:v>41.1</c:v>
                </c:pt>
                <c:pt idx="1146">
                  <c:v>41.133000000000003</c:v>
                </c:pt>
                <c:pt idx="1147">
                  <c:v>41.165999999999997</c:v>
                </c:pt>
                <c:pt idx="1148">
                  <c:v>41.2</c:v>
                </c:pt>
                <c:pt idx="1149">
                  <c:v>41.232999999999997</c:v>
                </c:pt>
                <c:pt idx="1150">
                  <c:v>41.265999999999998</c:v>
                </c:pt>
                <c:pt idx="1151">
                  <c:v>41.3</c:v>
                </c:pt>
                <c:pt idx="1152">
                  <c:v>41.332999999999998</c:v>
                </c:pt>
                <c:pt idx="1153">
                  <c:v>41.366</c:v>
                </c:pt>
                <c:pt idx="1154">
                  <c:v>41.4</c:v>
                </c:pt>
                <c:pt idx="1155">
                  <c:v>41.433</c:v>
                </c:pt>
                <c:pt idx="1156">
                  <c:v>41.466000000000001</c:v>
                </c:pt>
                <c:pt idx="1157">
                  <c:v>41.5</c:v>
                </c:pt>
                <c:pt idx="1158">
                  <c:v>41.533000000000001</c:v>
                </c:pt>
                <c:pt idx="1159">
                  <c:v>41.566000000000003</c:v>
                </c:pt>
                <c:pt idx="1160">
                  <c:v>41.6</c:v>
                </c:pt>
                <c:pt idx="1161">
                  <c:v>41.633000000000003</c:v>
                </c:pt>
                <c:pt idx="1162">
                  <c:v>41.665999999999997</c:v>
                </c:pt>
                <c:pt idx="1163">
                  <c:v>41.7</c:v>
                </c:pt>
                <c:pt idx="1164">
                  <c:v>41.732999999999997</c:v>
                </c:pt>
                <c:pt idx="1165">
                  <c:v>41.765999999999998</c:v>
                </c:pt>
                <c:pt idx="1166">
                  <c:v>41.8</c:v>
                </c:pt>
                <c:pt idx="1167">
                  <c:v>41.832999999999998</c:v>
                </c:pt>
                <c:pt idx="1168">
                  <c:v>41.866</c:v>
                </c:pt>
                <c:pt idx="1169">
                  <c:v>41.9</c:v>
                </c:pt>
                <c:pt idx="1170">
                  <c:v>41.933</c:v>
                </c:pt>
                <c:pt idx="1171">
                  <c:v>41.966000000000001</c:v>
                </c:pt>
                <c:pt idx="1172">
                  <c:v>42</c:v>
                </c:pt>
                <c:pt idx="1173">
                  <c:v>42.033000000000001</c:v>
                </c:pt>
                <c:pt idx="1174">
                  <c:v>42.066000000000003</c:v>
                </c:pt>
                <c:pt idx="1175">
                  <c:v>42.1</c:v>
                </c:pt>
                <c:pt idx="1176">
                  <c:v>42.133000000000003</c:v>
                </c:pt>
                <c:pt idx="1177">
                  <c:v>42.165999999999997</c:v>
                </c:pt>
                <c:pt idx="1178">
                  <c:v>42.2</c:v>
                </c:pt>
                <c:pt idx="1179">
                  <c:v>42.232999999999997</c:v>
                </c:pt>
                <c:pt idx="1180">
                  <c:v>42.265999999999998</c:v>
                </c:pt>
                <c:pt idx="1181">
                  <c:v>42.3</c:v>
                </c:pt>
                <c:pt idx="1182">
                  <c:v>42.332999999999998</c:v>
                </c:pt>
                <c:pt idx="1183">
                  <c:v>42.366</c:v>
                </c:pt>
                <c:pt idx="1184">
                  <c:v>42.4</c:v>
                </c:pt>
                <c:pt idx="1185">
                  <c:v>42.433</c:v>
                </c:pt>
                <c:pt idx="1186">
                  <c:v>42.466000000000001</c:v>
                </c:pt>
                <c:pt idx="1187">
                  <c:v>42.5</c:v>
                </c:pt>
                <c:pt idx="1188">
                  <c:v>42.533000000000001</c:v>
                </c:pt>
                <c:pt idx="1189">
                  <c:v>42.566000000000003</c:v>
                </c:pt>
                <c:pt idx="1190">
                  <c:v>42.6</c:v>
                </c:pt>
                <c:pt idx="1191">
                  <c:v>42.633000000000003</c:v>
                </c:pt>
                <c:pt idx="1192">
                  <c:v>42.665999999999997</c:v>
                </c:pt>
                <c:pt idx="1193">
                  <c:v>42.7</c:v>
                </c:pt>
                <c:pt idx="1194">
                  <c:v>42.732999999999997</c:v>
                </c:pt>
                <c:pt idx="1195">
                  <c:v>42.765999999999998</c:v>
                </c:pt>
                <c:pt idx="1196">
                  <c:v>42.8</c:v>
                </c:pt>
                <c:pt idx="1197">
                  <c:v>42.832999999999998</c:v>
                </c:pt>
                <c:pt idx="1198">
                  <c:v>42.866</c:v>
                </c:pt>
                <c:pt idx="1199">
                  <c:v>42.9</c:v>
                </c:pt>
                <c:pt idx="1200">
                  <c:v>42.933</c:v>
                </c:pt>
                <c:pt idx="1201">
                  <c:v>42.966000000000001</c:v>
                </c:pt>
                <c:pt idx="1202">
                  <c:v>43</c:v>
                </c:pt>
                <c:pt idx="1203">
                  <c:v>43.033000000000001</c:v>
                </c:pt>
                <c:pt idx="1204">
                  <c:v>43.066000000000003</c:v>
                </c:pt>
                <c:pt idx="1205">
                  <c:v>43.1</c:v>
                </c:pt>
                <c:pt idx="1206">
                  <c:v>43.133000000000003</c:v>
                </c:pt>
                <c:pt idx="1207">
                  <c:v>43.165999999999997</c:v>
                </c:pt>
                <c:pt idx="1208">
                  <c:v>43.2</c:v>
                </c:pt>
                <c:pt idx="1209">
                  <c:v>43.232999999999997</c:v>
                </c:pt>
                <c:pt idx="1210">
                  <c:v>43.265999999999998</c:v>
                </c:pt>
                <c:pt idx="1211">
                  <c:v>43.3</c:v>
                </c:pt>
                <c:pt idx="1212">
                  <c:v>43.332999999999998</c:v>
                </c:pt>
                <c:pt idx="1213">
                  <c:v>43.366</c:v>
                </c:pt>
                <c:pt idx="1214">
                  <c:v>43.4</c:v>
                </c:pt>
                <c:pt idx="1215">
                  <c:v>43.433</c:v>
                </c:pt>
                <c:pt idx="1216">
                  <c:v>43.466000000000001</c:v>
                </c:pt>
                <c:pt idx="1217">
                  <c:v>43.5</c:v>
                </c:pt>
                <c:pt idx="1218">
                  <c:v>43.533000000000001</c:v>
                </c:pt>
                <c:pt idx="1219">
                  <c:v>43.566000000000003</c:v>
                </c:pt>
                <c:pt idx="1220">
                  <c:v>43.6</c:v>
                </c:pt>
                <c:pt idx="1221">
                  <c:v>43.633000000000003</c:v>
                </c:pt>
                <c:pt idx="1222">
                  <c:v>43.665999999999997</c:v>
                </c:pt>
                <c:pt idx="1223">
                  <c:v>43.7</c:v>
                </c:pt>
                <c:pt idx="1224">
                  <c:v>43.732999999999997</c:v>
                </c:pt>
                <c:pt idx="1225">
                  <c:v>43.765999999999998</c:v>
                </c:pt>
                <c:pt idx="1226">
                  <c:v>43.8</c:v>
                </c:pt>
                <c:pt idx="1227">
                  <c:v>43.832999999999998</c:v>
                </c:pt>
                <c:pt idx="1228">
                  <c:v>43.866</c:v>
                </c:pt>
                <c:pt idx="1229">
                  <c:v>43.9</c:v>
                </c:pt>
                <c:pt idx="1230">
                  <c:v>43.933</c:v>
                </c:pt>
                <c:pt idx="1231">
                  <c:v>43.966000000000001</c:v>
                </c:pt>
                <c:pt idx="1232">
                  <c:v>44</c:v>
                </c:pt>
                <c:pt idx="1233">
                  <c:v>44.033000000000001</c:v>
                </c:pt>
                <c:pt idx="1234">
                  <c:v>44.066000000000003</c:v>
                </c:pt>
                <c:pt idx="1235">
                  <c:v>44.1</c:v>
                </c:pt>
                <c:pt idx="1236">
                  <c:v>44.133000000000003</c:v>
                </c:pt>
                <c:pt idx="1237">
                  <c:v>44.165999999999997</c:v>
                </c:pt>
                <c:pt idx="1238">
                  <c:v>44.2</c:v>
                </c:pt>
                <c:pt idx="1239">
                  <c:v>44.232999999999997</c:v>
                </c:pt>
                <c:pt idx="1240">
                  <c:v>44.265999999999998</c:v>
                </c:pt>
                <c:pt idx="1241">
                  <c:v>44.3</c:v>
                </c:pt>
                <c:pt idx="1242">
                  <c:v>44.332999999999998</c:v>
                </c:pt>
                <c:pt idx="1243">
                  <c:v>44.366</c:v>
                </c:pt>
                <c:pt idx="1244">
                  <c:v>44.4</c:v>
                </c:pt>
                <c:pt idx="1245">
                  <c:v>44.433</c:v>
                </c:pt>
                <c:pt idx="1246">
                  <c:v>44.466000000000001</c:v>
                </c:pt>
                <c:pt idx="1247">
                  <c:v>44.5</c:v>
                </c:pt>
                <c:pt idx="1248">
                  <c:v>44.533000000000001</c:v>
                </c:pt>
                <c:pt idx="1249">
                  <c:v>44.566000000000003</c:v>
                </c:pt>
                <c:pt idx="1250">
                  <c:v>44.6</c:v>
                </c:pt>
                <c:pt idx="1251">
                  <c:v>44.633000000000003</c:v>
                </c:pt>
                <c:pt idx="1252">
                  <c:v>44.665999999999997</c:v>
                </c:pt>
                <c:pt idx="1253">
                  <c:v>44.7</c:v>
                </c:pt>
                <c:pt idx="1254">
                  <c:v>44.732999999999997</c:v>
                </c:pt>
                <c:pt idx="1255">
                  <c:v>44.765999999999998</c:v>
                </c:pt>
                <c:pt idx="1256">
                  <c:v>44.8</c:v>
                </c:pt>
                <c:pt idx="1257">
                  <c:v>44.832999999999998</c:v>
                </c:pt>
                <c:pt idx="1258">
                  <c:v>44.866</c:v>
                </c:pt>
                <c:pt idx="1259">
                  <c:v>44.9</c:v>
                </c:pt>
                <c:pt idx="1260">
                  <c:v>44.933</c:v>
                </c:pt>
                <c:pt idx="1261">
                  <c:v>44.966000000000001</c:v>
                </c:pt>
                <c:pt idx="1262">
                  <c:v>45</c:v>
                </c:pt>
                <c:pt idx="1263">
                  <c:v>45.033000000000001</c:v>
                </c:pt>
                <c:pt idx="1264">
                  <c:v>45.066000000000003</c:v>
                </c:pt>
                <c:pt idx="1265">
                  <c:v>45.1</c:v>
                </c:pt>
                <c:pt idx="1266">
                  <c:v>45.133000000000003</c:v>
                </c:pt>
                <c:pt idx="1267">
                  <c:v>45.165999999999997</c:v>
                </c:pt>
                <c:pt idx="1268">
                  <c:v>45.2</c:v>
                </c:pt>
                <c:pt idx="1269">
                  <c:v>45.232999999999997</c:v>
                </c:pt>
                <c:pt idx="1270">
                  <c:v>45.265999999999998</c:v>
                </c:pt>
                <c:pt idx="1271">
                  <c:v>45.3</c:v>
                </c:pt>
                <c:pt idx="1272">
                  <c:v>45.332999999999998</c:v>
                </c:pt>
                <c:pt idx="1273">
                  <c:v>45.366</c:v>
                </c:pt>
                <c:pt idx="1274">
                  <c:v>45.4</c:v>
                </c:pt>
                <c:pt idx="1275">
                  <c:v>45.433</c:v>
                </c:pt>
                <c:pt idx="1276">
                  <c:v>45.466000000000001</c:v>
                </c:pt>
                <c:pt idx="1277">
                  <c:v>45.5</c:v>
                </c:pt>
                <c:pt idx="1278">
                  <c:v>45.533000000000001</c:v>
                </c:pt>
                <c:pt idx="1279">
                  <c:v>45.566000000000003</c:v>
                </c:pt>
                <c:pt idx="1280">
                  <c:v>45.6</c:v>
                </c:pt>
                <c:pt idx="1281">
                  <c:v>45.633000000000003</c:v>
                </c:pt>
                <c:pt idx="1282">
                  <c:v>45.665999999999997</c:v>
                </c:pt>
                <c:pt idx="1283">
                  <c:v>45.7</c:v>
                </c:pt>
                <c:pt idx="1284">
                  <c:v>45.732999999999997</c:v>
                </c:pt>
                <c:pt idx="1285">
                  <c:v>45.765999999999998</c:v>
                </c:pt>
                <c:pt idx="1286">
                  <c:v>45.8</c:v>
                </c:pt>
                <c:pt idx="1287">
                  <c:v>45.832999999999998</c:v>
                </c:pt>
                <c:pt idx="1288">
                  <c:v>45.866</c:v>
                </c:pt>
                <c:pt idx="1289">
                  <c:v>45.9</c:v>
                </c:pt>
                <c:pt idx="1290">
                  <c:v>45.933</c:v>
                </c:pt>
                <c:pt idx="1291">
                  <c:v>45.966000000000001</c:v>
                </c:pt>
                <c:pt idx="1292">
                  <c:v>46</c:v>
                </c:pt>
                <c:pt idx="1293">
                  <c:v>46.033000000000001</c:v>
                </c:pt>
                <c:pt idx="1294">
                  <c:v>46.066000000000003</c:v>
                </c:pt>
                <c:pt idx="1295">
                  <c:v>46.1</c:v>
                </c:pt>
                <c:pt idx="1296">
                  <c:v>46.133000000000003</c:v>
                </c:pt>
                <c:pt idx="1297">
                  <c:v>46.165999999999997</c:v>
                </c:pt>
                <c:pt idx="1298">
                  <c:v>46.2</c:v>
                </c:pt>
                <c:pt idx="1299">
                  <c:v>46.232999999999997</c:v>
                </c:pt>
                <c:pt idx="1300">
                  <c:v>46.265999999999998</c:v>
                </c:pt>
                <c:pt idx="1301">
                  <c:v>46.3</c:v>
                </c:pt>
                <c:pt idx="1302">
                  <c:v>46.332999999999998</c:v>
                </c:pt>
                <c:pt idx="1303">
                  <c:v>46.366</c:v>
                </c:pt>
                <c:pt idx="1304">
                  <c:v>46.4</c:v>
                </c:pt>
                <c:pt idx="1305">
                  <c:v>46.433</c:v>
                </c:pt>
                <c:pt idx="1306">
                  <c:v>46.466000000000001</c:v>
                </c:pt>
                <c:pt idx="1307">
                  <c:v>46.5</c:v>
                </c:pt>
                <c:pt idx="1308">
                  <c:v>46.533000000000001</c:v>
                </c:pt>
                <c:pt idx="1309">
                  <c:v>46.566000000000003</c:v>
                </c:pt>
                <c:pt idx="1310">
                  <c:v>46.6</c:v>
                </c:pt>
                <c:pt idx="1311">
                  <c:v>46.633000000000003</c:v>
                </c:pt>
                <c:pt idx="1312">
                  <c:v>46.665999999999997</c:v>
                </c:pt>
                <c:pt idx="1313">
                  <c:v>46.7</c:v>
                </c:pt>
                <c:pt idx="1314">
                  <c:v>46.732999999999997</c:v>
                </c:pt>
                <c:pt idx="1315">
                  <c:v>46.765999999999998</c:v>
                </c:pt>
                <c:pt idx="1316">
                  <c:v>46.8</c:v>
                </c:pt>
                <c:pt idx="1317">
                  <c:v>46.832999999999998</c:v>
                </c:pt>
                <c:pt idx="1318">
                  <c:v>46.866</c:v>
                </c:pt>
                <c:pt idx="1319">
                  <c:v>46.9</c:v>
                </c:pt>
                <c:pt idx="1320">
                  <c:v>46.933</c:v>
                </c:pt>
                <c:pt idx="1321">
                  <c:v>46.966000000000001</c:v>
                </c:pt>
                <c:pt idx="1322">
                  <c:v>47</c:v>
                </c:pt>
                <c:pt idx="1323">
                  <c:v>47.033000000000001</c:v>
                </c:pt>
                <c:pt idx="1324">
                  <c:v>47.066000000000003</c:v>
                </c:pt>
                <c:pt idx="1325">
                  <c:v>47.1</c:v>
                </c:pt>
                <c:pt idx="1326">
                  <c:v>47.133000000000003</c:v>
                </c:pt>
                <c:pt idx="1327">
                  <c:v>47.165999999999997</c:v>
                </c:pt>
                <c:pt idx="1328">
                  <c:v>47.2</c:v>
                </c:pt>
                <c:pt idx="1329">
                  <c:v>47.232999999999997</c:v>
                </c:pt>
                <c:pt idx="1330">
                  <c:v>47.265999999999998</c:v>
                </c:pt>
                <c:pt idx="1331">
                  <c:v>47.3</c:v>
                </c:pt>
                <c:pt idx="1332">
                  <c:v>47.332999999999998</c:v>
                </c:pt>
                <c:pt idx="1333">
                  <c:v>47.366</c:v>
                </c:pt>
                <c:pt idx="1334">
                  <c:v>47.4</c:v>
                </c:pt>
                <c:pt idx="1335">
                  <c:v>47.433</c:v>
                </c:pt>
                <c:pt idx="1336">
                  <c:v>47.466000000000001</c:v>
                </c:pt>
                <c:pt idx="1337">
                  <c:v>47.5</c:v>
                </c:pt>
                <c:pt idx="1338">
                  <c:v>47.533000000000001</c:v>
                </c:pt>
                <c:pt idx="1339">
                  <c:v>47.566000000000003</c:v>
                </c:pt>
                <c:pt idx="1340">
                  <c:v>47.6</c:v>
                </c:pt>
                <c:pt idx="1341">
                  <c:v>47.633000000000003</c:v>
                </c:pt>
                <c:pt idx="1342">
                  <c:v>47.665999999999997</c:v>
                </c:pt>
                <c:pt idx="1343">
                  <c:v>47.7</c:v>
                </c:pt>
                <c:pt idx="1344">
                  <c:v>47.732999999999997</c:v>
                </c:pt>
                <c:pt idx="1345">
                  <c:v>47.765999999999998</c:v>
                </c:pt>
                <c:pt idx="1346">
                  <c:v>47.8</c:v>
                </c:pt>
                <c:pt idx="1347">
                  <c:v>47.832999999999998</c:v>
                </c:pt>
                <c:pt idx="1348">
                  <c:v>47.866</c:v>
                </c:pt>
                <c:pt idx="1349">
                  <c:v>47.9</c:v>
                </c:pt>
                <c:pt idx="1350">
                  <c:v>47.933</c:v>
                </c:pt>
                <c:pt idx="1351">
                  <c:v>47.966000000000001</c:v>
                </c:pt>
                <c:pt idx="1352">
                  <c:v>48</c:v>
                </c:pt>
                <c:pt idx="1353">
                  <c:v>48.033000000000001</c:v>
                </c:pt>
                <c:pt idx="1354">
                  <c:v>48.066000000000003</c:v>
                </c:pt>
                <c:pt idx="1355">
                  <c:v>48.1</c:v>
                </c:pt>
                <c:pt idx="1356">
                  <c:v>48.133000000000003</c:v>
                </c:pt>
                <c:pt idx="1357">
                  <c:v>48.165999999999997</c:v>
                </c:pt>
                <c:pt idx="1358">
                  <c:v>48.2</c:v>
                </c:pt>
                <c:pt idx="1359">
                  <c:v>48.232999999999997</c:v>
                </c:pt>
                <c:pt idx="1360">
                  <c:v>48.265999999999998</c:v>
                </c:pt>
                <c:pt idx="1361">
                  <c:v>48.3</c:v>
                </c:pt>
                <c:pt idx="1362">
                  <c:v>48.332999999999998</c:v>
                </c:pt>
                <c:pt idx="1363">
                  <c:v>48.366</c:v>
                </c:pt>
                <c:pt idx="1364">
                  <c:v>48.4</c:v>
                </c:pt>
                <c:pt idx="1365">
                  <c:v>48.433</c:v>
                </c:pt>
                <c:pt idx="1366">
                  <c:v>48.466000000000001</c:v>
                </c:pt>
                <c:pt idx="1367">
                  <c:v>48.5</c:v>
                </c:pt>
                <c:pt idx="1368">
                  <c:v>48.533000000000001</c:v>
                </c:pt>
                <c:pt idx="1369">
                  <c:v>48.566000000000003</c:v>
                </c:pt>
                <c:pt idx="1370">
                  <c:v>48.6</c:v>
                </c:pt>
                <c:pt idx="1371">
                  <c:v>48.633000000000003</c:v>
                </c:pt>
                <c:pt idx="1372">
                  <c:v>48.665999999999997</c:v>
                </c:pt>
                <c:pt idx="1373">
                  <c:v>48.7</c:v>
                </c:pt>
                <c:pt idx="1374">
                  <c:v>48.732999999999997</c:v>
                </c:pt>
                <c:pt idx="1375">
                  <c:v>48.765999999999998</c:v>
                </c:pt>
                <c:pt idx="1376">
                  <c:v>48.8</c:v>
                </c:pt>
                <c:pt idx="1377">
                  <c:v>48.832999999999998</c:v>
                </c:pt>
                <c:pt idx="1378">
                  <c:v>48.866</c:v>
                </c:pt>
                <c:pt idx="1379">
                  <c:v>48.9</c:v>
                </c:pt>
                <c:pt idx="1380">
                  <c:v>48.933</c:v>
                </c:pt>
                <c:pt idx="1381">
                  <c:v>48.966000000000001</c:v>
                </c:pt>
                <c:pt idx="1382">
                  <c:v>49</c:v>
                </c:pt>
                <c:pt idx="1383">
                  <c:v>49.033000000000001</c:v>
                </c:pt>
                <c:pt idx="1384">
                  <c:v>49.066000000000003</c:v>
                </c:pt>
                <c:pt idx="1385">
                  <c:v>49.1</c:v>
                </c:pt>
                <c:pt idx="1386">
                  <c:v>49.133000000000003</c:v>
                </c:pt>
                <c:pt idx="1387">
                  <c:v>49.165999999999997</c:v>
                </c:pt>
                <c:pt idx="1388">
                  <c:v>49.2</c:v>
                </c:pt>
                <c:pt idx="1389">
                  <c:v>49.232999999999997</c:v>
                </c:pt>
                <c:pt idx="1390">
                  <c:v>49.265999999999998</c:v>
                </c:pt>
                <c:pt idx="1391">
                  <c:v>49.3</c:v>
                </c:pt>
                <c:pt idx="1392">
                  <c:v>49.332999999999998</c:v>
                </c:pt>
                <c:pt idx="1393">
                  <c:v>49.366</c:v>
                </c:pt>
                <c:pt idx="1394">
                  <c:v>49.4</c:v>
                </c:pt>
                <c:pt idx="1395">
                  <c:v>49.433</c:v>
                </c:pt>
                <c:pt idx="1396">
                  <c:v>49.466000000000001</c:v>
                </c:pt>
                <c:pt idx="1397">
                  <c:v>49.5</c:v>
                </c:pt>
                <c:pt idx="1398">
                  <c:v>49.533000000000001</c:v>
                </c:pt>
                <c:pt idx="1399">
                  <c:v>49.566000000000003</c:v>
                </c:pt>
                <c:pt idx="1400">
                  <c:v>49.6</c:v>
                </c:pt>
                <c:pt idx="1401">
                  <c:v>49.633000000000003</c:v>
                </c:pt>
                <c:pt idx="1402">
                  <c:v>49.665999999999997</c:v>
                </c:pt>
                <c:pt idx="1403">
                  <c:v>49.7</c:v>
                </c:pt>
                <c:pt idx="1404">
                  <c:v>49.732999999999997</c:v>
                </c:pt>
                <c:pt idx="1405">
                  <c:v>49.765999999999998</c:v>
                </c:pt>
                <c:pt idx="1406">
                  <c:v>49.8</c:v>
                </c:pt>
                <c:pt idx="1407">
                  <c:v>49.832999999999998</c:v>
                </c:pt>
                <c:pt idx="1408">
                  <c:v>49.866</c:v>
                </c:pt>
                <c:pt idx="1409">
                  <c:v>49.9</c:v>
                </c:pt>
                <c:pt idx="1410">
                  <c:v>49.933</c:v>
                </c:pt>
                <c:pt idx="1411">
                  <c:v>49.966000000000001</c:v>
                </c:pt>
                <c:pt idx="1412">
                  <c:v>50</c:v>
                </c:pt>
                <c:pt idx="1413">
                  <c:v>50.033000000000001</c:v>
                </c:pt>
                <c:pt idx="1414">
                  <c:v>50.066000000000003</c:v>
                </c:pt>
                <c:pt idx="1415">
                  <c:v>50.098999999999997</c:v>
                </c:pt>
                <c:pt idx="1416">
                  <c:v>50.133000000000003</c:v>
                </c:pt>
                <c:pt idx="1417">
                  <c:v>50.165999999999997</c:v>
                </c:pt>
                <c:pt idx="1418">
                  <c:v>50.198999999999998</c:v>
                </c:pt>
                <c:pt idx="1419">
                  <c:v>50.232999999999997</c:v>
                </c:pt>
                <c:pt idx="1420">
                  <c:v>50.265999999999998</c:v>
                </c:pt>
                <c:pt idx="1421">
                  <c:v>50.298999999999999</c:v>
                </c:pt>
                <c:pt idx="1422">
                  <c:v>50.332999999999998</c:v>
                </c:pt>
                <c:pt idx="1423">
                  <c:v>50.366</c:v>
                </c:pt>
                <c:pt idx="1424">
                  <c:v>50.399000000000001</c:v>
                </c:pt>
                <c:pt idx="1425">
                  <c:v>50.433</c:v>
                </c:pt>
                <c:pt idx="1426">
                  <c:v>50.466000000000001</c:v>
                </c:pt>
                <c:pt idx="1427">
                  <c:v>50.499000000000002</c:v>
                </c:pt>
                <c:pt idx="1428">
                  <c:v>50.533000000000001</c:v>
                </c:pt>
                <c:pt idx="1429">
                  <c:v>50.566000000000003</c:v>
                </c:pt>
                <c:pt idx="1430">
                  <c:v>50.598999999999997</c:v>
                </c:pt>
                <c:pt idx="1431">
                  <c:v>50.633000000000003</c:v>
                </c:pt>
                <c:pt idx="1432">
                  <c:v>50.665999999999997</c:v>
                </c:pt>
                <c:pt idx="1433">
                  <c:v>50.698999999999998</c:v>
                </c:pt>
                <c:pt idx="1434">
                  <c:v>50.732999999999997</c:v>
                </c:pt>
                <c:pt idx="1435">
                  <c:v>50.765999999999998</c:v>
                </c:pt>
                <c:pt idx="1436">
                  <c:v>50.798999999999999</c:v>
                </c:pt>
                <c:pt idx="1437">
                  <c:v>50.832999999999998</c:v>
                </c:pt>
                <c:pt idx="1438">
                  <c:v>50.866</c:v>
                </c:pt>
                <c:pt idx="1439">
                  <c:v>50.899000000000001</c:v>
                </c:pt>
                <c:pt idx="1440">
                  <c:v>50.933</c:v>
                </c:pt>
                <c:pt idx="1441">
                  <c:v>50.966000000000001</c:v>
                </c:pt>
                <c:pt idx="1442">
                  <c:v>50.999000000000002</c:v>
                </c:pt>
                <c:pt idx="1443">
                  <c:v>51.033000000000001</c:v>
                </c:pt>
                <c:pt idx="1444">
                  <c:v>51.066000000000003</c:v>
                </c:pt>
                <c:pt idx="1445">
                  <c:v>51.098999999999997</c:v>
                </c:pt>
                <c:pt idx="1446">
                  <c:v>51.133000000000003</c:v>
                </c:pt>
                <c:pt idx="1447">
                  <c:v>51.165999999999997</c:v>
                </c:pt>
                <c:pt idx="1448">
                  <c:v>51.198999999999998</c:v>
                </c:pt>
                <c:pt idx="1449">
                  <c:v>51.232999999999997</c:v>
                </c:pt>
                <c:pt idx="1450">
                  <c:v>51.265999999999998</c:v>
                </c:pt>
                <c:pt idx="1451">
                  <c:v>51.298999999999999</c:v>
                </c:pt>
                <c:pt idx="1452">
                  <c:v>51.332999999999998</c:v>
                </c:pt>
                <c:pt idx="1453">
                  <c:v>51.366</c:v>
                </c:pt>
                <c:pt idx="1454">
                  <c:v>51.399000000000001</c:v>
                </c:pt>
                <c:pt idx="1455">
                  <c:v>51.433</c:v>
                </c:pt>
                <c:pt idx="1456">
                  <c:v>51.466000000000001</c:v>
                </c:pt>
                <c:pt idx="1457">
                  <c:v>51.499000000000002</c:v>
                </c:pt>
                <c:pt idx="1458">
                  <c:v>51.533000000000001</c:v>
                </c:pt>
                <c:pt idx="1459">
                  <c:v>51.566000000000003</c:v>
                </c:pt>
                <c:pt idx="1460">
                  <c:v>51.598999999999997</c:v>
                </c:pt>
                <c:pt idx="1461">
                  <c:v>51.633000000000003</c:v>
                </c:pt>
                <c:pt idx="1462">
                  <c:v>51.665999999999997</c:v>
                </c:pt>
                <c:pt idx="1463">
                  <c:v>51.698999999999998</c:v>
                </c:pt>
                <c:pt idx="1464">
                  <c:v>51.732999999999997</c:v>
                </c:pt>
                <c:pt idx="1465">
                  <c:v>51.765999999999998</c:v>
                </c:pt>
                <c:pt idx="1466">
                  <c:v>51.798999999999999</c:v>
                </c:pt>
                <c:pt idx="1467">
                  <c:v>51.832999999999998</c:v>
                </c:pt>
                <c:pt idx="1468">
                  <c:v>51.866</c:v>
                </c:pt>
                <c:pt idx="1469">
                  <c:v>51.899000000000001</c:v>
                </c:pt>
                <c:pt idx="1470">
                  <c:v>51.933</c:v>
                </c:pt>
                <c:pt idx="1471">
                  <c:v>51.966000000000001</c:v>
                </c:pt>
                <c:pt idx="1472">
                  <c:v>51.999000000000002</c:v>
                </c:pt>
                <c:pt idx="1473">
                  <c:v>52.033000000000001</c:v>
                </c:pt>
                <c:pt idx="1474">
                  <c:v>52.066000000000003</c:v>
                </c:pt>
                <c:pt idx="1475">
                  <c:v>52.098999999999997</c:v>
                </c:pt>
                <c:pt idx="1476">
                  <c:v>52.133000000000003</c:v>
                </c:pt>
                <c:pt idx="1477">
                  <c:v>52.165999999999997</c:v>
                </c:pt>
                <c:pt idx="1478">
                  <c:v>52.198999999999998</c:v>
                </c:pt>
                <c:pt idx="1479">
                  <c:v>52.232999999999997</c:v>
                </c:pt>
                <c:pt idx="1480">
                  <c:v>52.265999999999998</c:v>
                </c:pt>
                <c:pt idx="1481">
                  <c:v>52.298999999999999</c:v>
                </c:pt>
                <c:pt idx="1482">
                  <c:v>52.332999999999998</c:v>
                </c:pt>
                <c:pt idx="1483">
                  <c:v>52.366</c:v>
                </c:pt>
                <c:pt idx="1484">
                  <c:v>52.399000000000001</c:v>
                </c:pt>
                <c:pt idx="1485">
                  <c:v>52.433</c:v>
                </c:pt>
                <c:pt idx="1486">
                  <c:v>52.466000000000001</c:v>
                </c:pt>
                <c:pt idx="1487">
                  <c:v>52.499000000000002</c:v>
                </c:pt>
                <c:pt idx="1488">
                  <c:v>52.533000000000001</c:v>
                </c:pt>
                <c:pt idx="1489">
                  <c:v>52.566000000000003</c:v>
                </c:pt>
                <c:pt idx="1490">
                  <c:v>52.598999999999997</c:v>
                </c:pt>
                <c:pt idx="1491">
                  <c:v>52.633000000000003</c:v>
                </c:pt>
                <c:pt idx="1492">
                  <c:v>52.665999999999997</c:v>
                </c:pt>
                <c:pt idx="1493">
                  <c:v>52.698999999999998</c:v>
                </c:pt>
                <c:pt idx="1494">
                  <c:v>52.732999999999997</c:v>
                </c:pt>
                <c:pt idx="1495">
                  <c:v>52.765999999999998</c:v>
                </c:pt>
                <c:pt idx="1496">
                  <c:v>52.798999999999999</c:v>
                </c:pt>
                <c:pt idx="1497">
                  <c:v>52.832999999999998</c:v>
                </c:pt>
                <c:pt idx="1498">
                  <c:v>52.866</c:v>
                </c:pt>
                <c:pt idx="1499">
                  <c:v>52.899000000000001</c:v>
                </c:pt>
                <c:pt idx="1500">
                  <c:v>52.933</c:v>
                </c:pt>
                <c:pt idx="1501">
                  <c:v>52.966000000000001</c:v>
                </c:pt>
                <c:pt idx="1502">
                  <c:v>52.999000000000002</c:v>
                </c:pt>
                <c:pt idx="1503">
                  <c:v>53.033000000000001</c:v>
                </c:pt>
                <c:pt idx="1504">
                  <c:v>53.066000000000003</c:v>
                </c:pt>
                <c:pt idx="1505">
                  <c:v>53.098999999999997</c:v>
                </c:pt>
                <c:pt idx="1506">
                  <c:v>53.133000000000003</c:v>
                </c:pt>
                <c:pt idx="1507">
                  <c:v>53.165999999999997</c:v>
                </c:pt>
                <c:pt idx="1508">
                  <c:v>53.198999999999998</c:v>
                </c:pt>
                <c:pt idx="1509">
                  <c:v>53.232999999999997</c:v>
                </c:pt>
                <c:pt idx="1510">
                  <c:v>53.265999999999998</c:v>
                </c:pt>
                <c:pt idx="1511">
                  <c:v>53.298999999999999</c:v>
                </c:pt>
                <c:pt idx="1512">
                  <c:v>53.332999999999998</c:v>
                </c:pt>
                <c:pt idx="1513">
                  <c:v>53.366</c:v>
                </c:pt>
                <c:pt idx="1514">
                  <c:v>53.399000000000001</c:v>
                </c:pt>
                <c:pt idx="1515">
                  <c:v>53.433</c:v>
                </c:pt>
                <c:pt idx="1516">
                  <c:v>53.466000000000001</c:v>
                </c:pt>
                <c:pt idx="1517">
                  <c:v>53.499000000000002</c:v>
                </c:pt>
                <c:pt idx="1518">
                  <c:v>53.533000000000001</c:v>
                </c:pt>
                <c:pt idx="1519">
                  <c:v>53.566000000000003</c:v>
                </c:pt>
                <c:pt idx="1520">
                  <c:v>53.598999999999997</c:v>
                </c:pt>
                <c:pt idx="1521">
                  <c:v>53.633000000000003</c:v>
                </c:pt>
                <c:pt idx="1522">
                  <c:v>53.665999999999997</c:v>
                </c:pt>
                <c:pt idx="1523">
                  <c:v>53.698999999999998</c:v>
                </c:pt>
                <c:pt idx="1524">
                  <c:v>53.732999999999997</c:v>
                </c:pt>
                <c:pt idx="1525">
                  <c:v>53.765999999999998</c:v>
                </c:pt>
                <c:pt idx="1526">
                  <c:v>53.798999999999999</c:v>
                </c:pt>
                <c:pt idx="1527">
                  <c:v>53.832999999999998</c:v>
                </c:pt>
                <c:pt idx="1528">
                  <c:v>53.866</c:v>
                </c:pt>
                <c:pt idx="1529">
                  <c:v>53.899000000000001</c:v>
                </c:pt>
                <c:pt idx="1530">
                  <c:v>53.933</c:v>
                </c:pt>
                <c:pt idx="1531">
                  <c:v>53.966000000000001</c:v>
                </c:pt>
                <c:pt idx="1532">
                  <c:v>53.999000000000002</c:v>
                </c:pt>
                <c:pt idx="1533">
                  <c:v>54.033000000000001</c:v>
                </c:pt>
                <c:pt idx="1534">
                  <c:v>54.066000000000003</c:v>
                </c:pt>
                <c:pt idx="1535">
                  <c:v>54.098999999999997</c:v>
                </c:pt>
                <c:pt idx="1536">
                  <c:v>54.133000000000003</c:v>
                </c:pt>
                <c:pt idx="1537">
                  <c:v>54.165999999999997</c:v>
                </c:pt>
                <c:pt idx="1538">
                  <c:v>54.198999999999998</c:v>
                </c:pt>
                <c:pt idx="1539">
                  <c:v>54.232999999999997</c:v>
                </c:pt>
                <c:pt idx="1540">
                  <c:v>54.265999999999998</c:v>
                </c:pt>
                <c:pt idx="1541">
                  <c:v>54.298999999999999</c:v>
                </c:pt>
                <c:pt idx="1542">
                  <c:v>54.332999999999998</c:v>
                </c:pt>
                <c:pt idx="1543">
                  <c:v>54.366</c:v>
                </c:pt>
                <c:pt idx="1544">
                  <c:v>54.399000000000001</c:v>
                </c:pt>
                <c:pt idx="1545">
                  <c:v>54.433</c:v>
                </c:pt>
                <c:pt idx="1546">
                  <c:v>54.466000000000001</c:v>
                </c:pt>
                <c:pt idx="1547">
                  <c:v>54.499000000000002</c:v>
                </c:pt>
                <c:pt idx="1548">
                  <c:v>54.533000000000001</c:v>
                </c:pt>
                <c:pt idx="1549">
                  <c:v>54.566000000000003</c:v>
                </c:pt>
                <c:pt idx="1550">
                  <c:v>54.598999999999997</c:v>
                </c:pt>
                <c:pt idx="1551">
                  <c:v>54.633000000000003</c:v>
                </c:pt>
                <c:pt idx="1552">
                  <c:v>54.665999999999997</c:v>
                </c:pt>
                <c:pt idx="1553">
                  <c:v>54.698999999999998</c:v>
                </c:pt>
                <c:pt idx="1554">
                  <c:v>54.732999999999997</c:v>
                </c:pt>
                <c:pt idx="1555">
                  <c:v>54.765999999999998</c:v>
                </c:pt>
                <c:pt idx="1556">
                  <c:v>54.798999999999999</c:v>
                </c:pt>
                <c:pt idx="1557">
                  <c:v>54.832999999999998</c:v>
                </c:pt>
                <c:pt idx="1558">
                  <c:v>54.866</c:v>
                </c:pt>
                <c:pt idx="1559">
                  <c:v>54.899000000000001</c:v>
                </c:pt>
                <c:pt idx="1560">
                  <c:v>54.933</c:v>
                </c:pt>
                <c:pt idx="1561">
                  <c:v>54.966000000000001</c:v>
                </c:pt>
                <c:pt idx="1562">
                  <c:v>54.999000000000002</c:v>
                </c:pt>
                <c:pt idx="1563">
                  <c:v>55.033000000000001</c:v>
                </c:pt>
                <c:pt idx="1564">
                  <c:v>55.066000000000003</c:v>
                </c:pt>
                <c:pt idx="1565">
                  <c:v>55.098999999999997</c:v>
                </c:pt>
                <c:pt idx="1566">
                  <c:v>55.133000000000003</c:v>
                </c:pt>
                <c:pt idx="1567">
                  <c:v>55.165999999999997</c:v>
                </c:pt>
                <c:pt idx="1568">
                  <c:v>55.198999999999998</c:v>
                </c:pt>
                <c:pt idx="1569">
                  <c:v>55.232999999999997</c:v>
                </c:pt>
                <c:pt idx="1570">
                  <c:v>55.265999999999998</c:v>
                </c:pt>
                <c:pt idx="1571">
                  <c:v>55.298999999999999</c:v>
                </c:pt>
                <c:pt idx="1572">
                  <c:v>55.332999999999998</c:v>
                </c:pt>
                <c:pt idx="1573">
                  <c:v>55.366</c:v>
                </c:pt>
                <c:pt idx="1574">
                  <c:v>55.399000000000001</c:v>
                </c:pt>
                <c:pt idx="1575">
                  <c:v>55.433</c:v>
                </c:pt>
                <c:pt idx="1576">
                  <c:v>55.466000000000001</c:v>
                </c:pt>
                <c:pt idx="1577">
                  <c:v>55.499000000000002</c:v>
                </c:pt>
                <c:pt idx="1578">
                  <c:v>55.533000000000001</c:v>
                </c:pt>
                <c:pt idx="1579">
                  <c:v>55.566000000000003</c:v>
                </c:pt>
                <c:pt idx="1580">
                  <c:v>55.598999999999997</c:v>
                </c:pt>
                <c:pt idx="1581">
                  <c:v>55.633000000000003</c:v>
                </c:pt>
                <c:pt idx="1582">
                  <c:v>55.665999999999997</c:v>
                </c:pt>
                <c:pt idx="1583">
                  <c:v>55.698999999999998</c:v>
                </c:pt>
                <c:pt idx="1584">
                  <c:v>55.732999999999997</c:v>
                </c:pt>
                <c:pt idx="1585">
                  <c:v>55.765999999999998</c:v>
                </c:pt>
                <c:pt idx="1586">
                  <c:v>55.798999999999999</c:v>
                </c:pt>
                <c:pt idx="1587">
                  <c:v>55.832999999999998</c:v>
                </c:pt>
                <c:pt idx="1588">
                  <c:v>55.866</c:v>
                </c:pt>
                <c:pt idx="1589">
                  <c:v>55.899000000000001</c:v>
                </c:pt>
              </c:numCache>
            </c:numRef>
          </c:xVal>
          <c:yVal>
            <c:numRef>
              <c:f>Sheet2!$C$2:$C$1591</c:f>
              <c:numCache>
                <c:formatCode>General</c:formatCode>
                <c:ptCount val="1590"/>
                <c:pt idx="0">
                  <c:v>0.98113619485252135</c:v>
                </c:pt>
                <c:pt idx="1">
                  <c:v>0.98014159717998794</c:v>
                </c:pt>
                <c:pt idx="2">
                  <c:v>0.97928126899775714</c:v>
                </c:pt>
                <c:pt idx="3">
                  <c:v>0.97851954979386047</c:v>
                </c:pt>
                <c:pt idx="4">
                  <c:v>0.97783292753136986</c:v>
                </c:pt>
                <c:pt idx="5">
                  <c:v>0.97725708565628178</c:v>
                </c:pt>
                <c:pt idx="6">
                  <c:v>0.97676594842448028</c:v>
                </c:pt>
                <c:pt idx="7">
                  <c:v>0.97634390073513821</c:v>
                </c:pt>
                <c:pt idx="8">
                  <c:v>0.97601139741694121</c:v>
                </c:pt>
                <c:pt idx="9">
                  <c:v>0.97575068195628578</c:v>
                </c:pt>
                <c:pt idx="10">
                  <c:v>0.97555288729941481</c:v>
                </c:pt>
                <c:pt idx="11">
                  <c:v>0.97542562997170412</c:v>
                </c:pt>
                <c:pt idx="12">
                  <c:v>0.97535828600466068</c:v>
                </c:pt>
                <c:pt idx="13">
                  <c:v>0.9753476736430714</c:v>
                </c:pt>
                <c:pt idx="14">
                  <c:v>0.97539076046419415</c:v>
                </c:pt>
                <c:pt idx="15">
                  <c:v>0.975482954392903</c:v>
                </c:pt>
                <c:pt idx="16">
                  <c:v>0.9756257859821833</c:v>
                </c:pt>
                <c:pt idx="17">
                  <c:v>0.97580755906498673</c:v>
                </c:pt>
                <c:pt idx="18">
                  <c:v>0.97602870316443779</c:v>
                </c:pt>
                <c:pt idx="19">
                  <c:v>0.97629457924712149</c:v>
                </c:pt>
                <c:pt idx="20">
                  <c:v>0.97658660953474041</c:v>
                </c:pt>
                <c:pt idx="21">
                  <c:v>0.97690932711436185</c:v>
                </c:pt>
                <c:pt idx="22">
                  <c:v>0.97727113201389182</c:v>
                </c:pt>
                <c:pt idx="23">
                  <c:v>0.97764814846574477</c:v>
                </c:pt>
                <c:pt idx="24">
                  <c:v>0.97804818723682663</c:v>
                </c:pt>
                <c:pt idx="25">
                  <c:v>0.97848198451477386</c:v>
                </c:pt>
                <c:pt idx="26">
                  <c:v>0.97892175897911915</c:v>
                </c:pt>
                <c:pt idx="27">
                  <c:v>0.9793778635845285</c:v>
                </c:pt>
                <c:pt idx="28">
                  <c:v>0.97986275291431402</c:v>
                </c:pt>
                <c:pt idx="29">
                  <c:v>0.98034595080346132</c:v>
                </c:pt>
                <c:pt idx="30">
                  <c:v>0.98083970421906852</c:v>
                </c:pt>
                <c:pt idx="31">
                  <c:v>0.98135764926031044</c:v>
                </c:pt>
                <c:pt idx="32">
                  <c:v>0.98186765492970984</c:v>
                </c:pt>
                <c:pt idx="33">
                  <c:v>0.98238329725024631</c:v>
                </c:pt>
                <c:pt idx="34">
                  <c:v>0.98291893289534282</c:v>
                </c:pt>
                <c:pt idx="35">
                  <c:v>0.98344165747203094</c:v>
                </c:pt>
                <c:pt idx="36">
                  <c:v>0.9839658894602733</c:v>
                </c:pt>
                <c:pt idx="37">
                  <c:v>0.98450631568061109</c:v>
                </c:pt>
                <c:pt idx="38">
                  <c:v>0.98502999400008817</c:v>
                </c:pt>
                <c:pt idx="39">
                  <c:v>0.98555177171643094</c:v>
                </c:pt>
                <c:pt idx="40">
                  <c:v>0.98608634016801011</c:v>
                </c:pt>
                <c:pt idx="41">
                  <c:v>0.98660132246863697</c:v>
                </c:pt>
                <c:pt idx="42">
                  <c:v>0.9871116483144432</c:v>
                </c:pt>
                <c:pt idx="43">
                  <c:v>0.98763174687715827</c:v>
                </c:pt>
                <c:pt idx="44">
                  <c:v>0.98813028997202978</c:v>
                </c:pt>
                <c:pt idx="45">
                  <c:v>0.98862200457826865</c:v>
                </c:pt>
                <c:pt idx="46">
                  <c:v>0.9891208441025503</c:v>
                </c:pt>
                <c:pt idx="47">
                  <c:v>0.98959690590267269</c:v>
                </c:pt>
                <c:pt idx="48">
                  <c:v>0.99006448447675877</c:v>
                </c:pt>
                <c:pt idx="49">
                  <c:v>0.99053689119664323</c:v>
                </c:pt>
                <c:pt idx="50">
                  <c:v>0.99098593169639138</c:v>
                </c:pt>
                <c:pt idx="51">
                  <c:v>0.99142528770455218</c:v>
                </c:pt>
                <c:pt idx="52">
                  <c:v>0.99186750404667812</c:v>
                </c:pt>
                <c:pt idx="53">
                  <c:v>0.9922862952016368</c:v>
                </c:pt>
                <c:pt idx="54">
                  <c:v>0.9926945936098146</c:v>
                </c:pt>
                <c:pt idx="55">
                  <c:v>0.99310408948113527</c:v>
                </c:pt>
                <c:pt idx="56">
                  <c:v>0.9934905358070022</c:v>
                </c:pt>
                <c:pt idx="57">
                  <c:v>0.99386601752735593</c:v>
                </c:pt>
                <c:pt idx="58">
                  <c:v>0.99424131359717649</c:v>
                </c:pt>
                <c:pt idx="59">
                  <c:v>0.99459428479290612</c:v>
                </c:pt>
                <c:pt idx="60">
                  <c:v>0.9949361034816292</c:v>
                </c:pt>
                <c:pt idx="61">
                  <c:v>0.9952766074817897</c:v>
                </c:pt>
                <c:pt idx="62">
                  <c:v>0.99559578392633064</c:v>
                </c:pt>
                <c:pt idx="63">
                  <c:v>0.9959038558473029</c:v>
                </c:pt>
                <c:pt idx="64">
                  <c:v>0.99620971249315105</c:v>
                </c:pt>
                <c:pt idx="65">
                  <c:v>0.99649544407819712</c:v>
                </c:pt>
                <c:pt idx="66">
                  <c:v>0.99677031138101524</c:v>
                </c:pt>
                <c:pt idx="67">
                  <c:v>0.99704226616008318</c:v>
                </c:pt>
                <c:pt idx="68">
                  <c:v>0.99729544459609898</c:v>
                </c:pt>
                <c:pt idx="69">
                  <c:v>0.99753815205109664</c:v>
                </c:pt>
                <c:pt idx="70">
                  <c:v>0.99777742883067555</c:v>
                </c:pt>
                <c:pt idx="71">
                  <c:v>0.99799937329475097</c:v>
                </c:pt>
                <c:pt idx="72">
                  <c:v>0.99821135827636531</c:v>
                </c:pt>
                <c:pt idx="73">
                  <c:v>0.99841955043994213</c:v>
                </c:pt>
                <c:pt idx="74">
                  <c:v>0.99861190621641704</c:v>
                </c:pt>
                <c:pt idx="75">
                  <c:v>0.99879490152432782</c:v>
                </c:pt>
                <c:pt idx="76">
                  <c:v>0.99897387615459443</c:v>
                </c:pt>
                <c:pt idx="77">
                  <c:v>0.99913852574753814</c:v>
                </c:pt>
                <c:pt idx="78">
                  <c:v>0.99929447469710764</c:v>
                </c:pt>
                <c:pt idx="79">
                  <c:v>0.99944628917457767</c:v>
                </c:pt>
                <c:pt idx="80">
                  <c:v>0.99958527523993501</c:v>
                </c:pt>
                <c:pt idx="81">
                  <c:v>0.9997162583344904</c:v>
                </c:pt>
                <c:pt idx="82">
                  <c:v>0.99984308861044802</c:v>
                </c:pt>
                <c:pt idx="83">
                  <c:v>0.99995854795998895</c:v>
                </c:pt>
                <c:pt idx="84">
                  <c:v>1.0000667203725073</c:v>
                </c:pt>
                <c:pt idx="85">
                  <c:v>1.0001708000981195</c:v>
                </c:pt>
                <c:pt idx="86">
                  <c:v>1.0002649079625276</c:v>
                </c:pt>
                <c:pt idx="87">
                  <c:v>1.0003524469986909</c:v>
                </c:pt>
                <c:pt idx="88">
                  <c:v>1.000436016643959</c:v>
                </c:pt>
                <c:pt idx="89">
                  <c:v>1.0005109403440509</c:v>
                </c:pt>
                <c:pt idx="90">
                  <c:v>1.000580002028103</c:v>
                </c:pt>
                <c:pt idx="91">
                  <c:v>1.0006452671005841</c:v>
                </c:pt>
                <c:pt idx="92">
                  <c:v>1.000703128259655</c:v>
                </c:pt>
                <c:pt idx="93">
                  <c:v>1.0007558121750335</c:v>
                </c:pt>
                <c:pt idx="94">
                  <c:v>1.0008049096449305</c:v>
                </c:pt>
                <c:pt idx="95">
                  <c:v>1.0008477540778151</c:v>
                </c:pt>
                <c:pt idx="96">
                  <c:v>1.0008860756024898</c:v>
                </c:pt>
                <c:pt idx="97">
                  <c:v>1.0009210476541428</c:v>
                </c:pt>
                <c:pt idx="98">
                  <c:v>1.0009508220863523</c:v>
                </c:pt>
                <c:pt idx="99">
                  <c:v>1.0009766911848885</c:v>
                </c:pt>
                <c:pt idx="100">
                  <c:v>1.0009994654416308</c:v>
                </c:pt>
                <c:pt idx="101">
                  <c:v>1.0010180002417881</c:v>
                </c:pt>
                <c:pt idx="102">
                  <c:v>1.0010332060093976</c:v>
                </c:pt>
                <c:pt idx="103">
                  <c:v>1.0010455814162191</c:v>
                </c:pt>
                <c:pt idx="104">
                  <c:v>1.0010545785642542</c:v>
                </c:pt>
                <c:pt idx="105">
                  <c:v>1.0010607787598773</c:v>
                </c:pt>
                <c:pt idx="106">
                  <c:v>1.0010644163537867</c:v>
                </c:pt>
                <c:pt idx="107">
                  <c:v>1.0010654419135481</c:v>
                </c:pt>
                <c:pt idx="108">
                  <c:v>1.0010641567670258</c:v>
                </c:pt>
                <c:pt idx="109">
                  <c:v>1.0010605746161494</c:v>
                </c:pt>
                <c:pt idx="110">
                  <c:v>1.001055055032138</c:v>
                </c:pt>
                <c:pt idx="111">
                  <c:v>1.0010476646627837</c:v>
                </c:pt>
                <c:pt idx="112">
                  <c:v>1.0010382363101229</c:v>
                </c:pt>
                <c:pt idx="113">
                  <c:v>1.0010274579021723</c:v>
                </c:pt>
                <c:pt idx="114">
                  <c:v>1.0010152027408226</c:v>
                </c:pt>
                <c:pt idx="115">
                  <c:v>1.0010011585455449</c:v>
                </c:pt>
                <c:pt idx="116">
                  <c:v>1.0009862696309009</c:v>
                </c:pt>
                <c:pt idx="117">
                  <c:v>1.0009702532933697</c:v>
                </c:pt>
                <c:pt idx="118">
                  <c:v>1.0009526841201291</c:v>
                </c:pt>
                <c:pt idx="119">
                  <c:v>1.0009346992482606</c:v>
                </c:pt>
                <c:pt idx="120">
                  <c:v>1.0009158933638327</c:v>
                </c:pt>
                <c:pt idx="121">
                  <c:v>1.000895756127725</c:v>
                </c:pt>
                <c:pt idx="122">
                  <c:v>1.0008755619682579</c:v>
                </c:pt>
                <c:pt idx="123">
                  <c:v>1.0008548125214509</c:v>
                </c:pt>
                <c:pt idx="124">
                  <c:v>1.0008329371518938</c:v>
                </c:pt>
                <c:pt idx="125">
                  <c:v>1.0008112996294509</c:v>
                </c:pt>
                <c:pt idx="126">
                  <c:v>1.0007893344259757</c:v>
                </c:pt>
                <c:pt idx="127">
                  <c:v>1.000766431866279</c:v>
                </c:pt>
                <c:pt idx="128">
                  <c:v>1.0007440041870874</c:v>
                </c:pt>
                <c:pt idx="129">
                  <c:v>1.0007214411051102</c:v>
                </c:pt>
                <c:pt idx="130">
                  <c:v>1.0006981120152314</c:v>
                </c:pt>
                <c:pt idx="131">
                  <c:v>1.0006754432785894</c:v>
                </c:pt>
                <c:pt idx="132">
                  <c:v>1.0006527990136258</c:v>
                </c:pt>
                <c:pt idx="133">
                  <c:v>1.0006295428911562</c:v>
                </c:pt>
                <c:pt idx="134">
                  <c:v>1.0006070870239032</c:v>
                </c:pt>
                <c:pt idx="135">
                  <c:v>1.0005847860796109</c:v>
                </c:pt>
                <c:pt idx="136">
                  <c:v>1.0005620105581163</c:v>
                </c:pt>
                <c:pt idx="137">
                  <c:v>1.0005401353518699</c:v>
                </c:pt>
                <c:pt idx="138">
                  <c:v>1.0005185190694585</c:v>
                </c:pt>
                <c:pt idx="139">
                  <c:v>1.0004965491937581</c:v>
                </c:pt>
                <c:pt idx="140">
                  <c:v>1.0004755452627476</c:v>
                </c:pt>
                <c:pt idx="141">
                  <c:v>1.0004548807186056</c:v>
                </c:pt>
                <c:pt idx="142">
                  <c:v>1.0004339680333152</c:v>
                </c:pt>
                <c:pt idx="143">
                  <c:v>1.0004140575450946</c:v>
                </c:pt>
                <c:pt idx="144">
                  <c:v>1.0003945461795016</c:v>
                </c:pt>
                <c:pt idx="145">
                  <c:v>1.0003748775002201</c:v>
                </c:pt>
                <c:pt idx="146">
                  <c:v>1.0003562225624336</c:v>
                </c:pt>
                <c:pt idx="147">
                  <c:v>1.0003380084319542</c:v>
                </c:pt>
                <c:pt idx="148">
                  <c:v>1.0003197141978877</c:v>
                </c:pt>
                <c:pt idx="149">
                  <c:v>1.0003024248116619</c:v>
                </c:pt>
                <c:pt idx="150">
                  <c:v>1.0002856023840911</c:v>
                </c:pt>
                <c:pt idx="151">
                  <c:v>1.0002687645168329</c:v>
                </c:pt>
                <c:pt idx="152">
                  <c:v>1.0002529060314236</c:v>
                </c:pt>
                <c:pt idx="153">
                  <c:v>1.0002375274651467</c:v>
                </c:pt>
                <c:pt idx="154">
                  <c:v>1.0002221866809133</c:v>
                </c:pt>
                <c:pt idx="155">
                  <c:v>1.0002077867051069</c:v>
                </c:pt>
                <c:pt idx="156">
                  <c:v>1.0001938685745955</c:v>
                </c:pt>
                <c:pt idx="157">
                  <c:v>1.0001800311166638</c:v>
                </c:pt>
                <c:pt idx="158">
                  <c:v>1.0001670858603335</c:v>
                </c:pt>
                <c:pt idx="159">
                  <c:v>1.000154615306472</c:v>
                </c:pt>
                <c:pt idx="160">
                  <c:v>1.0001422590810789</c:v>
                </c:pt>
                <c:pt idx="161">
                  <c:v>1.0001307391154324</c:v>
                </c:pt>
                <c:pt idx="162">
                  <c:v>1.0001196794136291</c:v>
                </c:pt>
                <c:pt idx="163">
                  <c:v>1.0001087595264317</c:v>
                </c:pt>
                <c:pt idx="164">
                  <c:v>1.0000986149640774</c:v>
                </c:pt>
                <c:pt idx="165">
                  <c:v>1.0000889105149386</c:v>
                </c:pt>
                <c:pt idx="166">
                  <c:v>1.0000793642164993</c:v>
                </c:pt>
                <c:pt idx="167">
                  <c:v>1.0000705293227614</c:v>
                </c:pt>
                <c:pt idx="168">
                  <c:v>1.0000621100796798</c:v>
                </c:pt>
                <c:pt idx="169">
                  <c:v>1.0000538611376077</c:v>
                </c:pt>
                <c:pt idx="170">
                  <c:v>1.0000462583927354</c:v>
                </c:pt>
                <c:pt idx="171">
                  <c:v>1.0000390437483428</c:v>
                </c:pt>
                <c:pt idx="172">
                  <c:v>1.0000320062708965</c:v>
                </c:pt>
                <c:pt idx="173">
                  <c:v>1.0000255499091919</c:v>
                </c:pt>
                <c:pt idx="174">
                  <c:v>1.0000194520684313</c:v>
                </c:pt>
                <c:pt idx="175">
                  <c:v>1.0000135338098242</c:v>
                </c:pt>
                <c:pt idx="176">
                  <c:v>1.0000081328664594</c:v>
                </c:pt>
                <c:pt idx="177">
                  <c:v>1.0000030597382981</c:v>
                </c:pt>
                <c:pt idx="178">
                  <c:v>0.99999816491984062</c:v>
                </c:pt>
                <c:pt idx="179">
                  <c:v>0.9999937258194681</c:v>
                </c:pt>
                <c:pt idx="180">
                  <c:v>0.99998958346217404</c:v>
                </c:pt>
                <c:pt idx="181">
                  <c:v>0.9999856151459634</c:v>
                </c:pt>
                <c:pt idx="182">
                  <c:v>0.99998204386933309</c:v>
                </c:pt>
                <c:pt idx="183">
                  <c:v>0.99997873852599051</c:v>
                </c:pt>
                <c:pt idx="184">
                  <c:v>0.99997560057930202</c:v>
                </c:pt>
                <c:pt idx="185">
                  <c:v>0.99997280444517</c:v>
                </c:pt>
                <c:pt idx="186">
                  <c:v>0.99997024420687364</c:v>
                </c:pt>
                <c:pt idx="187">
                  <c:v>0.99996784289589669</c:v>
                </c:pt>
                <c:pt idx="188">
                  <c:v>0.99996573199571603</c:v>
                </c:pt>
                <c:pt idx="189">
                  <c:v>0.99996382812983631</c:v>
                </c:pt>
                <c:pt idx="190">
                  <c:v>0.99996207338110277</c:v>
                </c:pt>
                <c:pt idx="191">
                  <c:v>0.99996056170347103</c:v>
                </c:pt>
                <c:pt idx="192">
                  <c:v>0.99995922968366557</c:v>
                </c:pt>
                <c:pt idx="193">
                  <c:v>0.99995803605057965</c:v>
                </c:pt>
                <c:pt idx="194">
                  <c:v>0.99995704233133409</c:v>
                </c:pt>
                <c:pt idx="195">
                  <c:v>0.9999562026047295</c:v>
                </c:pt>
                <c:pt idx="196">
                  <c:v>0.99995548997516392</c:v>
                </c:pt>
                <c:pt idx="197">
                  <c:v>0.99995493830746984</c:v>
                </c:pt>
                <c:pt idx="198">
                  <c:v>0.99995451683277381</c:v>
                </c:pt>
                <c:pt idx="199">
                  <c:v>0.99995421091186409</c:v>
                </c:pt>
                <c:pt idx="200">
                  <c:v>0.99995403114876402</c:v>
                </c:pt>
                <c:pt idx="201">
                  <c:v>0.99995395973709156</c:v>
                </c:pt>
                <c:pt idx="202">
                  <c:v>0.99995399233724125</c:v>
                </c:pt>
                <c:pt idx="203">
                  <c:v>0.99995412031699793</c:v>
                </c:pt>
                <c:pt idx="204">
                  <c:v>0.99995433680500778</c:v>
                </c:pt>
                <c:pt idx="205">
                  <c:v>0.99995464597280248</c:v>
                </c:pt>
                <c:pt idx="206">
                  <c:v>0.99995502359508204</c:v>
                </c:pt>
                <c:pt idx="207">
                  <c:v>0.99995547187768552</c:v>
                </c:pt>
                <c:pt idx="208">
                  <c:v>0.99995600188498324</c:v>
                </c:pt>
                <c:pt idx="209">
                  <c:v>0.99995657706353613</c:v>
                </c:pt>
                <c:pt idx="210">
                  <c:v>0.99995720701104207</c:v>
                </c:pt>
                <c:pt idx="211">
                  <c:v>0.99995790823502095</c:v>
                </c:pt>
                <c:pt idx="212">
                  <c:v>0.99995863475010593</c:v>
                </c:pt>
                <c:pt idx="213">
                  <c:v>0.99995940203224976</c:v>
                </c:pt>
                <c:pt idx="214">
                  <c:v>0.99996023074671347</c:v>
                </c:pt>
                <c:pt idx="215">
                  <c:v>0.99996106801810702</c:v>
                </c:pt>
                <c:pt idx="216">
                  <c:v>0.99996193385502641</c:v>
                </c:pt>
                <c:pt idx="217">
                  <c:v>0.99996285195282963</c:v>
                </c:pt>
                <c:pt idx="218">
                  <c:v>0.99996376475192517</c:v>
                </c:pt>
                <c:pt idx="219">
                  <c:v>0.99996469560983314</c:v>
                </c:pt>
                <c:pt idx="220">
                  <c:v>0.99996567027393568</c:v>
                </c:pt>
                <c:pt idx="221">
                  <c:v>0.99996662839118333</c:v>
                </c:pt>
                <c:pt idx="222">
                  <c:v>0.99996759563826809</c:v>
                </c:pt>
                <c:pt idx="223">
                  <c:v>0.99996859897668355</c:v>
                </c:pt>
                <c:pt idx="224">
                  <c:v>0.99996957685848464</c:v>
                </c:pt>
                <c:pt idx="225">
                  <c:v>0.99997055639447563</c:v>
                </c:pt>
                <c:pt idx="226">
                  <c:v>0.99997156505226503</c:v>
                </c:pt>
                <c:pt idx="227">
                  <c:v>0.99997254141942793</c:v>
                </c:pt>
                <c:pt idx="228">
                  <c:v>0.99997351329030304</c:v>
                </c:pt>
                <c:pt idx="229">
                  <c:v>0.99997450804979626</c:v>
                </c:pt>
                <c:pt idx="230">
                  <c:v>0.99997546550780259</c:v>
                </c:pt>
                <c:pt idx="231">
                  <c:v>0.99997641351530409</c:v>
                </c:pt>
                <c:pt idx="232">
                  <c:v>0.99997737889391747</c:v>
                </c:pt>
                <c:pt idx="233">
                  <c:v>0.99997830354353434</c:v>
                </c:pt>
                <c:pt idx="234">
                  <c:v>0.99997921485750008</c:v>
                </c:pt>
                <c:pt idx="235">
                  <c:v>0.999980138710865</c:v>
                </c:pt>
                <c:pt idx="236">
                  <c:v>0.99998101976608833</c:v>
                </c:pt>
                <c:pt idx="237">
                  <c:v>0.99998188454610382</c:v>
                </c:pt>
                <c:pt idx="238">
                  <c:v>0.99998275768272415</c:v>
                </c:pt>
                <c:pt idx="239">
                  <c:v>0.99998358710163782</c:v>
                </c:pt>
                <c:pt idx="240">
                  <c:v>0.99998439813316653</c:v>
                </c:pt>
                <c:pt idx="241">
                  <c:v>0.99998521394549034</c:v>
                </c:pt>
                <c:pt idx="242">
                  <c:v>0.99998598607837974</c:v>
                </c:pt>
                <c:pt idx="243">
                  <c:v>0.99998673842733177</c:v>
                </c:pt>
                <c:pt idx="244">
                  <c:v>0.99998749254293673</c:v>
                </c:pt>
                <c:pt idx="245">
                  <c:v>0.99998820380089781</c:v>
                </c:pt>
                <c:pt idx="246">
                  <c:v>0.99998889448954609</c:v>
                </c:pt>
                <c:pt idx="247">
                  <c:v>0.99998958444510588</c:v>
                </c:pt>
                <c:pt idx="248">
                  <c:v>0.99999023299143119</c:v>
                </c:pt>
                <c:pt idx="249">
                  <c:v>0.99999086069767051</c:v>
                </c:pt>
                <c:pt idx="250">
                  <c:v>0.99999148563747253</c:v>
                </c:pt>
                <c:pt idx="251">
                  <c:v>0.99999207110327015</c:v>
                </c:pt>
                <c:pt idx="252">
                  <c:v>0.99999263588442933</c:v>
                </c:pt>
                <c:pt idx="253">
                  <c:v>0.99999319628444949</c:v>
                </c:pt>
                <c:pt idx="254">
                  <c:v>0.99999371950924909</c:v>
                </c:pt>
                <c:pt idx="255">
                  <c:v>0.99999422255100467</c:v>
                </c:pt>
                <c:pt idx="256">
                  <c:v>0.99999471996889966</c:v>
                </c:pt>
                <c:pt idx="257">
                  <c:v>0.99999518276640975</c:v>
                </c:pt>
                <c:pt idx="258">
                  <c:v>0.99999562615679438</c:v>
                </c:pt>
                <c:pt idx="259">
                  <c:v>0.99999606300763777</c:v>
                </c:pt>
                <c:pt idx="260">
                  <c:v>0.99999646795633523</c:v>
                </c:pt>
                <c:pt idx="261">
                  <c:v>0.99999685448438147</c:v>
                </c:pt>
                <c:pt idx="262">
                  <c:v>0.99999723384153505</c:v>
                </c:pt>
                <c:pt idx="263">
                  <c:v>0.99999758409937389</c:v>
                </c:pt>
                <c:pt idx="264">
                  <c:v>0.99999791707757235</c:v>
                </c:pt>
                <c:pt idx="265">
                  <c:v>0.99999824249774105</c:v>
                </c:pt>
                <c:pt idx="266">
                  <c:v>0.99999854163996238</c:v>
                </c:pt>
                <c:pt idx="267">
                  <c:v>0.99999882474942925</c:v>
                </c:pt>
                <c:pt idx="268">
                  <c:v>0.99999910012068116</c:v>
                </c:pt>
                <c:pt idx="269">
                  <c:v>0.99999935199947143</c:v>
                </c:pt>
                <c:pt idx="270">
                  <c:v>0.99999958915651188</c:v>
                </c:pt>
                <c:pt idx="271">
                  <c:v>0.99999981856785092</c:v>
                </c:pt>
                <c:pt idx="272">
                  <c:v>1.0000000271924283</c:v>
                </c:pt>
                <c:pt idx="273">
                  <c:v>1.0000002224350315</c:v>
                </c:pt>
                <c:pt idx="274">
                  <c:v>1.0000004100659761</c:v>
                </c:pt>
                <c:pt idx="275">
                  <c:v>1.0000005795015716</c:v>
                </c:pt>
                <c:pt idx="276">
                  <c:v>1.0000007368942792</c:v>
                </c:pt>
                <c:pt idx="277">
                  <c:v>1.0000008869228187</c:v>
                </c:pt>
                <c:pt idx="278">
                  <c:v>1.0000010212069554</c:v>
                </c:pt>
                <c:pt idx="279">
                  <c:v>1.0000011447624921</c:v>
                </c:pt>
                <c:pt idx="280">
                  <c:v>1.0000012612897571</c:v>
                </c:pt>
                <c:pt idx="281">
                  <c:v>1.0000013643642065</c:v>
                </c:pt>
                <c:pt idx="282">
                  <c:v>1.0000014579802567</c:v>
                </c:pt>
                <c:pt idx="283">
                  <c:v>1.0000015449702326</c:v>
                </c:pt>
                <c:pt idx="284">
                  <c:v>1.0000016206270386</c:v>
                </c:pt>
                <c:pt idx="285">
                  <c:v>1.0000016880365641</c:v>
                </c:pt>
                <c:pt idx="286">
                  <c:v>1.0000017492692168</c:v>
                </c:pt>
                <c:pt idx="287">
                  <c:v>1.0000018011092122</c:v>
                </c:pt>
                <c:pt idx="288">
                  <c:v>1.0000018458427564</c:v>
                </c:pt>
                <c:pt idx="289">
                  <c:v>1.0000018848789844</c:v>
                </c:pt>
                <c:pt idx="290">
                  <c:v>1.000001916281289</c:v>
                </c:pt>
                <c:pt idx="291">
                  <c:v>1.0000019416397778</c:v>
                </c:pt>
                <c:pt idx="292">
                  <c:v>1.0000019617966813</c:v>
                </c:pt>
                <c:pt idx="293">
                  <c:v>1.0000019758977401</c:v>
                </c:pt>
                <c:pt idx="294">
                  <c:v>1.0000019849343691</c:v>
                </c:pt>
                <c:pt idx="295">
                  <c:v>1.0000019892694147</c:v>
                </c:pt>
                <c:pt idx="296">
                  <c:v>1.0000019889502281</c:v>
                </c:pt>
                <c:pt idx="297">
                  <c:v>1.0000019844601147</c:v>
                </c:pt>
                <c:pt idx="298">
                  <c:v>1.0000019757628682</c:v>
                </c:pt>
                <c:pt idx="299">
                  <c:v>1.0000019636431594</c:v>
                </c:pt>
                <c:pt idx="300">
                  <c:v>1.0000019481595428</c:v>
                </c:pt>
                <c:pt idx="301">
                  <c:v>1.0000019289497499</c:v>
                </c:pt>
                <c:pt idx="302">
                  <c:v>1.0000019073879181</c:v>
                </c:pt>
                <c:pt idx="303">
                  <c:v>1.0000018831837854</c:v>
                </c:pt>
                <c:pt idx="304">
                  <c:v>1.0000018557146824</c:v>
                </c:pt>
                <c:pt idx="305">
                  <c:v>1.0000018268124933</c:v>
                </c:pt>
                <c:pt idx="306">
                  <c:v>1.0000017959066219</c:v>
                </c:pt>
                <c:pt idx="307">
                  <c:v>1.0000017621724693</c:v>
                </c:pt>
                <c:pt idx="308">
                  <c:v>1.0000017277835398</c:v>
                </c:pt>
                <c:pt idx="309">
                  <c:v>1.000001691950045</c:v>
                </c:pt>
                <c:pt idx="310">
                  <c:v>1.0000016536969822</c:v>
                </c:pt>
                <c:pt idx="311">
                  <c:v>1.0000016154382176</c:v>
                </c:pt>
                <c:pt idx="312">
                  <c:v>1.0000015762187957</c:v>
                </c:pt>
                <c:pt idx="313">
                  <c:v>1.0000015349582185</c:v>
                </c:pt>
                <c:pt idx="314">
                  <c:v>1.0000014942234603</c:v>
                </c:pt>
                <c:pt idx="315">
                  <c:v>1.0000014529416201</c:v>
                </c:pt>
                <c:pt idx="316">
                  <c:v>1.0000014099653809</c:v>
                </c:pt>
                <c:pt idx="317">
                  <c:v>1.0000013679406172</c:v>
                </c:pt>
                <c:pt idx="318">
                  <c:v>1.0000013257172791</c:v>
                </c:pt>
                <c:pt idx="319">
                  <c:v>1.0000012821141049</c:v>
                </c:pt>
                <c:pt idx="320">
                  <c:v>1.0000012397936862</c:v>
                </c:pt>
                <c:pt idx="321">
                  <c:v>1.0000011975636198</c:v>
                </c:pt>
                <c:pt idx="322">
                  <c:v>1.0000011542362306</c:v>
                </c:pt>
                <c:pt idx="323">
                  <c:v>1.000001112439612</c:v>
                </c:pt>
                <c:pt idx="324">
                  <c:v>1.0000010709682643</c:v>
                </c:pt>
                <c:pt idx="325">
                  <c:v>1.0000010286507539</c:v>
                </c:pt>
                <c:pt idx="326">
                  <c:v>1.0000009880393697</c:v>
                </c:pt>
                <c:pt idx="327">
                  <c:v>1.0000009479397052</c:v>
                </c:pt>
                <c:pt idx="328">
                  <c:v>1.000000907214823</c:v>
                </c:pt>
                <c:pt idx="329">
                  <c:v>1.0000008683087609</c:v>
                </c:pt>
                <c:pt idx="330">
                  <c:v>1.0000008300578092</c:v>
                </c:pt>
                <c:pt idx="331">
                  <c:v>1.0000007913738489</c:v>
                </c:pt>
                <c:pt idx="332">
                  <c:v>1.0000007545680598</c:v>
                </c:pt>
                <c:pt idx="333">
                  <c:v>1.000000718522924</c:v>
                </c:pt>
                <c:pt idx="334">
                  <c:v>1.0000006822099836</c:v>
                </c:pt>
                <c:pt idx="335">
                  <c:v>1.000000647789818</c:v>
                </c:pt>
                <c:pt idx="336">
                  <c:v>1.0000006142029516</c:v>
                </c:pt>
                <c:pt idx="337">
                  <c:v>1.000000580488384</c:v>
                </c:pt>
                <c:pt idx="338">
                  <c:v>1.0000005486442949</c:v>
                </c:pt>
                <c:pt idx="339">
                  <c:v>1.0000005176779025</c:v>
                </c:pt>
                <c:pt idx="340">
                  <c:v>1.0000004867008272</c:v>
                </c:pt>
                <c:pt idx="341">
                  <c:v>1.0000004575421257</c:v>
                </c:pt>
                <c:pt idx="342">
                  <c:v>1.0000004292815872</c:v>
                </c:pt>
                <c:pt idx="343">
                  <c:v>1.0000004011063652</c:v>
                </c:pt>
                <c:pt idx="344">
                  <c:v>1.000000374673951</c:v>
                </c:pt>
                <c:pt idx="345">
                  <c:v>1.0000003491402023</c:v>
                </c:pt>
                <c:pt idx="346">
                  <c:v>1.000000323768824</c:v>
                </c:pt>
                <c:pt idx="347">
                  <c:v>1.000000300046846</c:v>
                </c:pt>
                <c:pt idx="348">
                  <c:v>1.0000002772076817</c:v>
                </c:pt>
                <c:pt idx="349">
                  <c:v>1.000000254591036</c:v>
                </c:pt>
                <c:pt idx="350">
                  <c:v>1.0000002335174663</c:v>
                </c:pt>
                <c:pt idx="351">
                  <c:v>1.0000002132977559</c:v>
                </c:pt>
                <c:pt idx="352">
                  <c:v>1.0000001933457825</c:v>
                </c:pt>
                <c:pt idx="353">
                  <c:v>1.0000001748219089</c:v>
                </c:pt>
                <c:pt idx="354">
                  <c:v>1.0000001571127375</c:v>
                </c:pt>
                <c:pt idx="355">
                  <c:v>1.0000001397034788</c:v>
                </c:pt>
                <c:pt idx="356">
                  <c:v>1.0000001236023424</c:v>
                </c:pt>
                <c:pt idx="357">
                  <c:v>1.0000001082691043</c:v>
                </c:pt>
                <c:pt idx="358">
                  <c:v>1.0000000932566959</c:v>
                </c:pt>
                <c:pt idx="359">
                  <c:v>1.0000000794305068</c:v>
                </c:pt>
                <c:pt idx="360">
                  <c:v>1.0000000663200006</c:v>
                </c:pt>
                <c:pt idx="361">
                  <c:v>1.0000000535416429</c:v>
                </c:pt>
                <c:pt idx="362">
                  <c:v>1.0000000418282324</c:v>
                </c:pt>
                <c:pt idx="363">
                  <c:v>1.0000000307748027</c:v>
                </c:pt>
                <c:pt idx="364">
                  <c:v>1.0000000200567776</c:v>
                </c:pt>
                <c:pt idx="365">
                  <c:v>1.0000000102851387</c:v>
                </c:pt>
                <c:pt idx="366">
                  <c:v>1.000000001115932</c:v>
                </c:pt>
                <c:pt idx="367">
                  <c:v>0.99999999227872616</c:v>
                </c:pt>
                <c:pt idx="368">
                  <c:v>0.99999998427371017</c:v>
                </c:pt>
                <c:pt idx="369">
                  <c:v>0.9999999768131077</c:v>
                </c:pt>
                <c:pt idx="370">
                  <c:v>0.99999996967571114</c:v>
                </c:pt>
                <c:pt idx="371">
                  <c:v>0.99999996326194851</c:v>
                </c:pt>
                <c:pt idx="372">
                  <c:v>0.99999995733524549</c:v>
                </c:pt>
                <c:pt idx="373">
                  <c:v>0.99999995171869882</c:v>
                </c:pt>
                <c:pt idx="374">
                  <c:v>0.99999994672381254</c:v>
                </c:pt>
                <c:pt idx="375">
                  <c:v>0.99999994216021426</c:v>
                </c:pt>
                <c:pt idx="376">
                  <c:v>0.99999993789047548</c:v>
                </c:pt>
                <c:pt idx="377">
                  <c:v>0.99999993414765809</c:v>
                </c:pt>
                <c:pt idx="378">
                  <c:v>0.99999993078266181</c:v>
                </c:pt>
                <c:pt idx="379">
                  <c:v>0.99999992769286439</c:v>
                </c:pt>
                <c:pt idx="380">
                  <c:v>0.99999992504288726</c:v>
                </c:pt>
                <c:pt idx="381">
                  <c:v>0.99999992272011895</c:v>
                </c:pt>
                <c:pt idx="382">
                  <c:v>0.99999992065229104</c:v>
                </c:pt>
                <c:pt idx="383">
                  <c:v>0.99999991894501172</c:v>
                </c:pt>
                <c:pt idx="384">
                  <c:v>0.99999991751758199</c:v>
                </c:pt>
                <c:pt idx="385">
                  <c:v>0.99999991632389307</c:v>
                </c:pt>
                <c:pt idx="386">
                  <c:v>0.99999991541932565</c:v>
                </c:pt>
                <c:pt idx="387">
                  <c:v>0.99999991475076899</c:v>
                </c:pt>
                <c:pt idx="388">
                  <c:v>0.99999991429436641</c:v>
                </c:pt>
                <c:pt idx="389">
                  <c:v>0.99999991406337363</c:v>
                </c:pt>
                <c:pt idx="390">
                  <c:v>0.99999991402822841</c:v>
                </c:pt>
                <c:pt idx="391">
                  <c:v>0.99999991418372414</c:v>
                </c:pt>
                <c:pt idx="392">
                  <c:v>0.99999991450838799</c:v>
                </c:pt>
                <c:pt idx="393">
                  <c:v>0.99999991499247221</c:v>
                </c:pt>
                <c:pt idx="394">
                  <c:v>0.999999915646134</c:v>
                </c:pt>
                <c:pt idx="395">
                  <c:v>0.99999991641985553</c:v>
                </c:pt>
                <c:pt idx="396">
                  <c:v>0.99999991732028848</c:v>
                </c:pt>
                <c:pt idx="397">
                  <c:v>0.99999991836998503</c:v>
                </c:pt>
                <c:pt idx="398">
                  <c:v>0.999999919497362</c:v>
                </c:pt>
                <c:pt idx="399">
                  <c:v>0.99999992072237764</c:v>
                </c:pt>
                <c:pt idx="400">
                  <c:v>0.9999999220773238</c:v>
                </c:pt>
                <c:pt idx="401">
                  <c:v>0.9999999234738477</c:v>
                </c:pt>
                <c:pt idx="402">
                  <c:v>0.99999992494244017</c:v>
                </c:pt>
                <c:pt idx="403">
                  <c:v>0.99999992652278358</c:v>
                </c:pt>
                <c:pt idx="404">
                  <c:v>0.99999992811439364</c:v>
                </c:pt>
                <c:pt idx="405">
                  <c:v>0.99999992975583341</c:v>
                </c:pt>
                <c:pt idx="406">
                  <c:v>0.9999999314921173</c:v>
                </c:pt>
                <c:pt idx="407">
                  <c:v>0.99999993321464742</c:v>
                </c:pt>
                <c:pt idx="408">
                  <c:v>0.99999993496789774</c:v>
                </c:pt>
                <c:pt idx="409">
                  <c:v>0.99999993680043386</c:v>
                </c:pt>
                <c:pt idx="410">
                  <c:v>0.99999993859898006</c:v>
                </c:pt>
                <c:pt idx="411">
                  <c:v>0.99999994041204499</c:v>
                </c:pt>
                <c:pt idx="412">
                  <c:v>0.99999994223488076</c:v>
                </c:pt>
                <c:pt idx="413">
                  <c:v>0.99999994411845794</c:v>
                </c:pt>
                <c:pt idx="414">
                  <c:v>0.99999994594768438</c:v>
                </c:pt>
                <c:pt idx="415">
                  <c:v>0.99999994777398415</c:v>
                </c:pt>
                <c:pt idx="416">
                  <c:v>0.99999994964869865</c:v>
                </c:pt>
                <c:pt idx="417">
                  <c:v>0.99999995145805398</c:v>
                </c:pt>
                <c:pt idx="418">
                  <c:v>0.99999995325413971</c:v>
                </c:pt>
                <c:pt idx="419">
                  <c:v>0.99999995508767192</c:v>
                </c:pt>
                <c:pt idx="420">
                  <c:v>0.99999995684801468</c:v>
                </c:pt>
                <c:pt idx="421">
                  <c:v>0.99999995858685997</c:v>
                </c:pt>
                <c:pt idx="422">
                  <c:v>0.99999996035349392</c:v>
                </c:pt>
                <c:pt idx="423">
                  <c:v>0.99999996204185204</c:v>
                </c:pt>
                <c:pt idx="424">
                  <c:v>0.99999996370236532</c:v>
                </c:pt>
                <c:pt idx="425">
                  <c:v>0.99999996538225744</c:v>
                </c:pt>
                <c:pt idx="426">
                  <c:v>0.9999999669811257</c:v>
                </c:pt>
                <c:pt idx="427">
                  <c:v>0.99999996854745632</c:v>
                </c:pt>
                <c:pt idx="428">
                  <c:v>0.99999997012592945</c:v>
                </c:pt>
                <c:pt idx="429">
                  <c:v>0.99999997162259535</c:v>
                </c:pt>
                <c:pt idx="430">
                  <c:v>0.99999997308347022</c:v>
                </c:pt>
                <c:pt idx="431">
                  <c:v>0.99999997455034328</c:v>
                </c:pt>
                <c:pt idx="432">
                  <c:v>0.99999997593624823</c:v>
                </c:pt>
                <c:pt idx="433">
                  <c:v>0.99999997728434609</c:v>
                </c:pt>
                <c:pt idx="434">
                  <c:v>0.99999997863330314</c:v>
                </c:pt>
                <c:pt idx="435">
                  <c:v>0.99999997990344425</c:v>
                </c:pt>
                <c:pt idx="436">
                  <c:v>0.99999998113481192</c:v>
                </c:pt>
                <c:pt idx="437">
                  <c:v>0.99999998236281584</c:v>
                </c:pt>
                <c:pt idx="438">
                  <c:v>0.99999998351519204</c:v>
                </c:pt>
                <c:pt idx="439">
                  <c:v>0.99999998462870543</c:v>
                </c:pt>
                <c:pt idx="440">
                  <c:v>0.99999998573545823</c:v>
                </c:pt>
                <c:pt idx="441">
                  <c:v>0.99999998677056257</c:v>
                </c:pt>
                <c:pt idx="442">
                  <c:v>0.99999998776743393</c:v>
                </c:pt>
                <c:pt idx="443">
                  <c:v>0.99999998875488627</c:v>
                </c:pt>
                <c:pt idx="444">
                  <c:v>0.99999998967524439</c:v>
                </c:pt>
                <c:pt idx="445">
                  <c:v>0.99999999055857725</c:v>
                </c:pt>
                <c:pt idx="446">
                  <c:v>0.9999999914304849</c:v>
                </c:pt>
                <c:pt idx="447">
                  <c:v>0.99999999224024128</c:v>
                </c:pt>
                <c:pt idx="448">
                  <c:v>0.99999999301463127</c:v>
                </c:pt>
                <c:pt idx="449">
                  <c:v>0.99999999377616011</c:v>
                </c:pt>
                <c:pt idx="450">
                  <c:v>0.99999999448070953</c:v>
                </c:pt>
                <c:pt idx="451">
                  <c:v>0.99999999515189064</c:v>
                </c:pt>
                <c:pt idx="452">
                  <c:v>0.99999999580926791</c:v>
                </c:pt>
                <c:pt idx="453">
                  <c:v>0.99999999641493098</c:v>
                </c:pt>
                <c:pt idx="454">
                  <c:v>0.99999999698946573</c:v>
                </c:pt>
                <c:pt idx="455">
                  <c:v>0.99999999754967439</c:v>
                </c:pt>
                <c:pt idx="456">
                  <c:v>0.99999999806341577</c:v>
                </c:pt>
                <c:pt idx="457">
                  <c:v>0.99999999854842581</c:v>
                </c:pt>
                <c:pt idx="458">
                  <c:v>0.99999999901894165</c:v>
                </c:pt>
                <c:pt idx="459">
                  <c:v>0.99999999944812679</c:v>
                </c:pt>
                <c:pt idx="460">
                  <c:v>0.99999999985106314</c:v>
                </c:pt>
                <c:pt idx="461">
                  <c:v>1.0000000002396299</c:v>
                </c:pt>
                <c:pt idx="462">
                  <c:v>1.0000000005918195</c:v>
                </c:pt>
                <c:pt idx="463">
                  <c:v>1.0000000009202676</c:v>
                </c:pt>
                <c:pt idx="464">
                  <c:v>1.0000000012347086</c:v>
                </c:pt>
                <c:pt idx="465">
                  <c:v>1.0000000015174857</c:v>
                </c:pt>
                <c:pt idx="466">
                  <c:v>1.0000000017790045</c:v>
                </c:pt>
                <c:pt idx="467">
                  <c:v>1.0000000020270656</c:v>
                </c:pt>
                <c:pt idx="468">
                  <c:v>1.0000000022478956</c:v>
                </c:pt>
                <c:pt idx="469">
                  <c:v>1.0000000024498845</c:v>
                </c:pt>
                <c:pt idx="470">
                  <c:v>1.0000000026391094</c:v>
                </c:pt>
                <c:pt idx="471">
                  <c:v>1.0000000028052252</c:v>
                </c:pt>
                <c:pt idx="472">
                  <c:v>1.0000000029548197</c:v>
                </c:pt>
                <c:pt idx="473">
                  <c:v>1.0000000030924492</c:v>
                </c:pt>
                <c:pt idx="474">
                  <c:v>1.0000000032107623</c:v>
                </c:pt>
                <c:pt idx="475">
                  <c:v>1.0000000033147529</c:v>
                </c:pt>
                <c:pt idx="476">
                  <c:v>1.0000000034076493</c:v>
                </c:pt>
                <c:pt idx="477">
                  <c:v>1.0000000034846839</c:v>
                </c:pt>
                <c:pt idx="478">
                  <c:v>1.0000000035494552</c:v>
                </c:pt>
                <c:pt idx="479">
                  <c:v>1.0000000036040457</c:v>
                </c:pt>
                <c:pt idx="480">
                  <c:v>1.0000000036458903</c:v>
                </c:pt>
                <c:pt idx="481">
                  <c:v>1.0000000036773793</c:v>
                </c:pt>
                <c:pt idx="482">
                  <c:v>1.0000000036996202</c:v>
                </c:pt>
                <c:pt idx="483">
                  <c:v>1.0000000037118963</c:v>
                </c:pt>
                <c:pt idx="484">
                  <c:v>1.0000000037155663</c:v>
                </c:pt>
                <c:pt idx="485">
                  <c:v>1.0000000037109187</c:v>
                </c:pt>
                <c:pt idx="486">
                  <c:v>1.000000003698764</c:v>
                </c:pt>
                <c:pt idx="487">
                  <c:v>1.0000000036795913</c:v>
                </c:pt>
                <c:pt idx="488">
                  <c:v>1.0000000036530134</c:v>
                </c:pt>
                <c:pt idx="489">
                  <c:v>1.0000000036210768</c:v>
                </c:pt>
                <c:pt idx="490">
                  <c:v>1.000000003583549</c:v>
                </c:pt>
                <c:pt idx="491">
                  <c:v>1.0000000035394971</c:v>
                </c:pt>
                <c:pt idx="492">
                  <c:v>1.0000000034919418</c:v>
                </c:pt>
                <c:pt idx="493">
                  <c:v>1.0000000034400656</c:v>
                </c:pt>
                <c:pt idx="494">
                  <c:v>1.0000000033825043</c:v>
                </c:pt>
                <c:pt idx="495">
                  <c:v>1.0000000033230225</c:v>
                </c:pt>
                <c:pt idx="496">
                  <c:v>1.0000000032603371</c:v>
                </c:pt>
                <c:pt idx="497">
                  <c:v>1.0000000031927572</c:v>
                </c:pt>
                <c:pt idx="498">
                  <c:v>1.000000003124587</c:v>
                </c:pt>
                <c:pt idx="499">
                  <c:v>1.0000000030541865</c:v>
                </c:pt>
                <c:pt idx="500">
                  <c:v>1.0000000029796268</c:v>
                </c:pt>
                <c:pt idx="501">
                  <c:v>1.0000000029055771</c:v>
                </c:pt>
                <c:pt idx="502">
                  <c:v>1.0000000028301339</c:v>
                </c:pt>
                <c:pt idx="503">
                  <c:v>1.0000000027512088</c:v>
                </c:pt>
                <c:pt idx="504">
                  <c:v>1.0000000026736853</c:v>
                </c:pt>
                <c:pt idx="505">
                  <c:v>1.0000000025954787</c:v>
                </c:pt>
                <c:pt idx="506">
                  <c:v>1.0000000025144082</c:v>
                </c:pt>
                <c:pt idx="507">
                  <c:v>1.0000000024354432</c:v>
                </c:pt>
                <c:pt idx="508">
                  <c:v>1.0000000023563895</c:v>
                </c:pt>
                <c:pt idx="509">
                  <c:v>1.0000000022750295</c:v>
                </c:pt>
                <c:pt idx="510">
                  <c:v>1.0000000021963136</c:v>
                </c:pt>
                <c:pt idx="511">
                  <c:v>1.0000000021179971</c:v>
                </c:pt>
                <c:pt idx="512">
                  <c:v>1.0000000020378721</c:v>
                </c:pt>
                <c:pt idx="513">
                  <c:v>1.0000000019607846</c:v>
                </c:pt>
                <c:pt idx="514">
                  <c:v>1.0000000018844888</c:v>
                </c:pt>
                <c:pt idx="515">
                  <c:v>1.0000000018068251</c:v>
                </c:pt>
                <c:pt idx="516">
                  <c:v>1.0000000017324662</c:v>
                </c:pt>
                <c:pt idx="517">
                  <c:v>1.0000000016592054</c:v>
                </c:pt>
                <c:pt idx="518">
                  <c:v>1.0000000015849624</c:v>
                </c:pt>
                <c:pt idx="519">
                  <c:v>1.0000000015141826</c:v>
                </c:pt>
                <c:pt idx="520">
                  <c:v>1.0000000014447326</c:v>
                </c:pt>
                <c:pt idx="521">
                  <c:v>1.0000000013746337</c:v>
                </c:pt>
                <c:pt idx="522">
                  <c:v>1.0000000013080654</c:v>
                </c:pt>
                <c:pt idx="523">
                  <c:v>1.0000000012429922</c:v>
                </c:pt>
                <c:pt idx="524">
                  <c:v>1.0000000011775549</c:v>
                </c:pt>
                <c:pt idx="525">
                  <c:v>1.0000000011156391</c:v>
                </c:pt>
                <c:pt idx="526">
                  <c:v>1.0000000010553269</c:v>
                </c:pt>
                <c:pt idx="527">
                  <c:v>1.0000000009948904</c:v>
                </c:pt>
                <c:pt idx="528">
                  <c:v>1.0000000009379044</c:v>
                </c:pt>
                <c:pt idx="529">
                  <c:v>1.0000000008825818</c:v>
                </c:pt>
                <c:pt idx="530">
                  <c:v>1.0000000008273331</c:v>
                </c:pt>
                <c:pt idx="531">
                  <c:v>1.0000000007754146</c:v>
                </c:pt>
                <c:pt idx="532">
                  <c:v>1.0000000007251779</c:v>
                </c:pt>
                <c:pt idx="533">
                  <c:v>1.0000000006751766</c:v>
                </c:pt>
                <c:pt idx="534">
                  <c:v>1.0000000006283465</c:v>
                </c:pt>
                <c:pt idx="535">
                  <c:v>1.0000000005831833</c:v>
                </c:pt>
                <c:pt idx="536">
                  <c:v>1.0000000005383831</c:v>
                </c:pt>
                <c:pt idx="537">
                  <c:v>1.0000000004965666</c:v>
                </c:pt>
                <c:pt idx="538">
                  <c:v>1.0000000004563743</c:v>
                </c:pt>
                <c:pt idx="539">
                  <c:v>1.0000000004166429</c:v>
                </c:pt>
                <c:pt idx="540">
                  <c:v>1.0000000003796878</c:v>
                </c:pt>
                <c:pt idx="541">
                  <c:v>1.0000000003442928</c:v>
                </c:pt>
                <c:pt idx="542">
                  <c:v>1.0000000003094307</c:v>
                </c:pt>
                <c:pt idx="543">
                  <c:v>1.0000000002771245</c:v>
                </c:pt>
                <c:pt idx="544">
                  <c:v>1.0000000002462979</c:v>
                </c:pt>
                <c:pt idx="545">
                  <c:v>1.000000000216053</c:v>
                </c:pt>
                <c:pt idx="546">
                  <c:v>1.0000000001881377</c:v>
                </c:pt>
                <c:pt idx="547">
                  <c:v>1.0000000001616089</c:v>
                </c:pt>
                <c:pt idx="548">
                  <c:v>1.0000000001356919</c:v>
                </c:pt>
                <c:pt idx="549">
                  <c:v>1.000000000111877</c:v>
                </c:pt>
                <c:pt idx="550">
                  <c:v>1.0000000000893472</c:v>
                </c:pt>
                <c:pt idx="551">
                  <c:v>1.0000000000674423</c:v>
                </c:pt>
                <c:pt idx="552">
                  <c:v>1.0000000000474152</c:v>
                </c:pt>
                <c:pt idx="553">
                  <c:v>1.0000000000285671</c:v>
                </c:pt>
                <c:pt idx="554">
                  <c:v>1.0000000000103437</c:v>
                </c:pt>
                <c:pt idx="555">
                  <c:v>0.99999999999378031</c:v>
                </c:pt>
                <c:pt idx="556">
                  <c:v>0.99999999997828781</c:v>
                </c:pt>
                <c:pt idx="557">
                  <c:v>0.99999999996340827</c:v>
                </c:pt>
                <c:pt idx="558">
                  <c:v>0.99999999994998034</c:v>
                </c:pt>
                <c:pt idx="559">
                  <c:v>0.99999999993751543</c:v>
                </c:pt>
                <c:pt idx="560">
                  <c:v>0.99999999992564292</c:v>
                </c:pt>
                <c:pt idx="561">
                  <c:v>0.9999999999150252</c:v>
                </c:pt>
                <c:pt idx="562">
                  <c:v>0.99999999990526467</c:v>
                </c:pt>
                <c:pt idx="563">
                  <c:v>0.9999999998960688</c:v>
                </c:pt>
                <c:pt idx="564">
                  <c:v>0.99999999988794408</c:v>
                </c:pt>
                <c:pt idx="565">
                  <c:v>0.99999999988057431</c:v>
                </c:pt>
                <c:pt idx="566">
                  <c:v>0.99999999987373644</c:v>
                </c:pt>
                <c:pt idx="567">
                  <c:v>0.99999999986779975</c:v>
                </c:pt>
                <c:pt idx="568">
                  <c:v>0.99999999986252086</c:v>
                </c:pt>
                <c:pt idx="569">
                  <c:v>0.99999999985773724</c:v>
                </c:pt>
                <c:pt idx="570">
                  <c:v>0.99999999985369947</c:v>
                </c:pt>
                <c:pt idx="571">
                  <c:v>0.99999999985022781</c:v>
                </c:pt>
                <c:pt idx="572">
                  <c:v>0.99999999984721266</c:v>
                </c:pt>
                <c:pt idx="573">
                  <c:v>0.99999999984480259</c:v>
                </c:pt>
                <c:pt idx="574">
                  <c:v>0.99999999984287347</c:v>
                </c:pt>
                <c:pt idx="575">
                  <c:v>0.99999999984136079</c:v>
                </c:pt>
                <c:pt idx="576">
                  <c:v>0.99999999984032706</c:v>
                </c:pt>
                <c:pt idx="577">
                  <c:v>0.99999999983969579</c:v>
                </c:pt>
                <c:pt idx="578">
                  <c:v>0.99999999983944066</c:v>
                </c:pt>
                <c:pt idx="579">
                  <c:v>0.99999999983955234</c:v>
                </c:pt>
                <c:pt idx="580">
                  <c:v>0.9999999998399951</c:v>
                </c:pt>
                <c:pt idx="581">
                  <c:v>0.99999999984077403</c:v>
                </c:pt>
                <c:pt idx="582">
                  <c:v>0.99999999984182164</c:v>
                </c:pt>
                <c:pt idx="583">
                  <c:v>0.9999999998431357</c:v>
                </c:pt>
                <c:pt idx="584">
                  <c:v>0.9999999998447473</c:v>
                </c:pt>
                <c:pt idx="585">
                  <c:v>0.99999999984654209</c:v>
                </c:pt>
                <c:pt idx="586">
                  <c:v>0.99999999984854571</c:v>
                </c:pt>
                <c:pt idx="587">
                  <c:v>0.9999999998508099</c:v>
                </c:pt>
                <c:pt idx="588">
                  <c:v>0.999999999853184</c:v>
                </c:pt>
                <c:pt idx="589">
                  <c:v>0.99999999985571597</c:v>
                </c:pt>
                <c:pt idx="590">
                  <c:v>0.99999999985847332</c:v>
                </c:pt>
                <c:pt idx="591">
                  <c:v>0.99999999986127885</c:v>
                </c:pt>
                <c:pt idx="592">
                  <c:v>0.99999999986419752</c:v>
                </c:pt>
                <c:pt idx="593">
                  <c:v>0.99999999986730881</c:v>
                </c:pt>
                <c:pt idx="594">
                  <c:v>0.99999999987041666</c:v>
                </c:pt>
                <c:pt idx="595">
                  <c:v>0.99999999987359911</c:v>
                </c:pt>
                <c:pt idx="596">
                  <c:v>0.99999999987694399</c:v>
                </c:pt>
                <c:pt idx="597">
                  <c:v>0.99999999988024313</c:v>
                </c:pt>
                <c:pt idx="598">
                  <c:v>0.99999999988358401</c:v>
                </c:pt>
                <c:pt idx="599">
                  <c:v>0.99999999988705945</c:v>
                </c:pt>
                <c:pt idx="600">
                  <c:v>0.99999999989045563</c:v>
                </c:pt>
                <c:pt idx="601">
                  <c:v>0.99999999989386579</c:v>
                </c:pt>
                <c:pt idx="602">
                  <c:v>0.99999999989738519</c:v>
                </c:pt>
                <c:pt idx="603">
                  <c:v>0.99999999990079935</c:v>
                </c:pt>
                <c:pt idx="604">
                  <c:v>0.99999999990420441</c:v>
                </c:pt>
                <c:pt idx="605">
                  <c:v>0.99999999990769617</c:v>
                </c:pt>
                <c:pt idx="606">
                  <c:v>0.99999999991106314</c:v>
                </c:pt>
                <c:pt idx="607">
                  <c:v>0.99999999991440247</c:v>
                </c:pt>
                <c:pt idx="608">
                  <c:v>0.99999999991780852</c:v>
                </c:pt>
                <c:pt idx="609">
                  <c:v>0.99999999992107602</c:v>
                </c:pt>
                <c:pt idx="610">
                  <c:v>0.99999999992430111</c:v>
                </c:pt>
                <c:pt idx="611">
                  <c:v>0.99999999992757527</c:v>
                </c:pt>
                <c:pt idx="612">
                  <c:v>0.9999999999307021</c:v>
                </c:pt>
                <c:pt idx="613">
                  <c:v>0.9999999999337752</c:v>
                </c:pt>
                <c:pt idx="614">
                  <c:v>0.99999999993688216</c:v>
                </c:pt>
                <c:pt idx="615">
                  <c:v>0.99999999993983735</c:v>
                </c:pt>
                <c:pt idx="616">
                  <c:v>0.99999999994273048</c:v>
                </c:pt>
                <c:pt idx="617">
                  <c:v>0.99999999994564426</c:v>
                </c:pt>
                <c:pt idx="618">
                  <c:v>0.99999999994840538</c:v>
                </c:pt>
                <c:pt idx="619">
                  <c:v>0.99999999995109878</c:v>
                </c:pt>
                <c:pt idx="620">
                  <c:v>0.99999999995380173</c:v>
                </c:pt>
                <c:pt idx="621">
                  <c:v>0.99999999995635391</c:v>
                </c:pt>
                <c:pt idx="622">
                  <c:v>0.99999999995883515</c:v>
                </c:pt>
                <c:pt idx="623">
                  <c:v>0.9999999999613165</c:v>
                </c:pt>
                <c:pt idx="624">
                  <c:v>0.99999999996365163</c:v>
                </c:pt>
                <c:pt idx="625">
                  <c:v>0.99999999996591415</c:v>
                </c:pt>
                <c:pt idx="626">
                  <c:v>0.99999999996816913</c:v>
                </c:pt>
                <c:pt idx="627">
                  <c:v>0.99999999997028421</c:v>
                </c:pt>
                <c:pt idx="628">
                  <c:v>0.99999999997232669</c:v>
                </c:pt>
                <c:pt idx="629">
                  <c:v>0.99999999997435562</c:v>
                </c:pt>
                <c:pt idx="630">
                  <c:v>0.99999999997625222</c:v>
                </c:pt>
                <c:pt idx="631">
                  <c:v>0.99999999997807765</c:v>
                </c:pt>
                <c:pt idx="632">
                  <c:v>0.99999999997988487</c:v>
                </c:pt>
                <c:pt idx="633">
                  <c:v>0.99999999998156819</c:v>
                </c:pt>
                <c:pt idx="634">
                  <c:v>0.9999999999831829</c:v>
                </c:pt>
                <c:pt idx="635">
                  <c:v>0.99999999998477573</c:v>
                </c:pt>
                <c:pt idx="636">
                  <c:v>0.99999999998625411</c:v>
                </c:pt>
                <c:pt idx="637">
                  <c:v>0.99999999998766709</c:v>
                </c:pt>
                <c:pt idx="638">
                  <c:v>0.99999999998905564</c:v>
                </c:pt>
                <c:pt idx="639">
                  <c:v>0.99999999999033939</c:v>
                </c:pt>
                <c:pt idx="640">
                  <c:v>0.99999999999156153</c:v>
                </c:pt>
                <c:pt idx="641">
                  <c:v>0.99999999999275768</c:v>
                </c:pt>
                <c:pt idx="642">
                  <c:v>0.99999999999385891</c:v>
                </c:pt>
                <c:pt idx="643">
                  <c:v>0.99999999999490274</c:v>
                </c:pt>
                <c:pt idx="644">
                  <c:v>0.99999999999591982</c:v>
                </c:pt>
                <c:pt idx="645">
                  <c:v>0.99999999999685163</c:v>
                </c:pt>
                <c:pt idx="646">
                  <c:v>0.99999999999773059</c:v>
                </c:pt>
                <c:pt idx="647">
                  <c:v>0.99999999999858258</c:v>
                </c:pt>
                <c:pt idx="648">
                  <c:v>0.99999999999935885</c:v>
                </c:pt>
                <c:pt idx="649">
                  <c:v>1.0000000000000868</c:v>
                </c:pt>
                <c:pt idx="650">
                  <c:v>1.0000000000007883</c:v>
                </c:pt>
                <c:pt idx="651">
                  <c:v>1.0000000000014231</c:v>
                </c:pt>
                <c:pt idx="652">
                  <c:v>1.0000000000020146</c:v>
                </c:pt>
                <c:pt idx="653">
                  <c:v>1.0000000000025799</c:v>
                </c:pt>
                <c:pt idx="654">
                  <c:v>1.0000000000030875</c:v>
                </c:pt>
                <c:pt idx="655">
                  <c:v>1.0000000000035563</c:v>
                </c:pt>
                <c:pt idx="656">
                  <c:v>1.0000000000040001</c:v>
                </c:pt>
                <c:pt idx="657">
                  <c:v>1.0000000000043943</c:v>
                </c:pt>
                <c:pt idx="658">
                  <c:v>1.0000000000047542</c:v>
                </c:pt>
                <c:pt idx="659">
                  <c:v>1.0000000000050904</c:v>
                </c:pt>
                <c:pt idx="660">
                  <c:v>1.0000000000053848</c:v>
                </c:pt>
                <c:pt idx="661">
                  <c:v>1.0000000000056488</c:v>
                </c:pt>
                <c:pt idx="662">
                  <c:v>1.0000000000058911</c:v>
                </c:pt>
                <c:pt idx="663">
                  <c:v>1.0000000000060982</c:v>
                </c:pt>
                <c:pt idx="664">
                  <c:v>1.0000000000062792</c:v>
                </c:pt>
                <c:pt idx="665">
                  <c:v>1.0000000000064397</c:v>
                </c:pt>
                <c:pt idx="666">
                  <c:v>1.0000000000065719</c:v>
                </c:pt>
                <c:pt idx="667">
                  <c:v>1.0000000000066815</c:v>
                </c:pt>
                <c:pt idx="668">
                  <c:v>1.0000000000067726</c:v>
                </c:pt>
                <c:pt idx="669">
                  <c:v>1.0000000000068408</c:v>
                </c:pt>
                <c:pt idx="670">
                  <c:v>1.0000000000068903</c:v>
                </c:pt>
                <c:pt idx="671">
                  <c:v>1.0000000000069227</c:v>
                </c:pt>
                <c:pt idx="672">
                  <c:v>1.0000000000069371</c:v>
                </c:pt>
                <c:pt idx="673">
                  <c:v>1.0000000000069362</c:v>
                </c:pt>
                <c:pt idx="674">
                  <c:v>1.00000000000692</c:v>
                </c:pt>
                <c:pt idx="675">
                  <c:v>1.0000000000068905</c:v>
                </c:pt>
                <c:pt idx="676">
                  <c:v>1.0000000000068485</c:v>
                </c:pt>
                <c:pt idx="677">
                  <c:v>1.0000000000067928</c:v>
                </c:pt>
                <c:pt idx="678">
                  <c:v>1.0000000000067277</c:v>
                </c:pt>
                <c:pt idx="679">
                  <c:v>1.0000000000066527</c:v>
                </c:pt>
                <c:pt idx="680">
                  <c:v>1.0000000000065656</c:v>
                </c:pt>
                <c:pt idx="681">
                  <c:v>1.0000000000064726</c:v>
                </c:pt>
                <c:pt idx="682">
                  <c:v>1.0000000000063718</c:v>
                </c:pt>
                <c:pt idx="683">
                  <c:v>1.0000000000062608</c:v>
                </c:pt>
                <c:pt idx="684">
                  <c:v>1.0000000000061466</c:v>
                </c:pt>
                <c:pt idx="685">
                  <c:v>1.0000000000060267</c:v>
                </c:pt>
                <c:pt idx="686">
                  <c:v>1.0000000000058979</c:v>
                </c:pt>
                <c:pt idx="687">
                  <c:v>1.0000000000057685</c:v>
                </c:pt>
                <c:pt idx="688">
                  <c:v>1.000000000005635</c:v>
                </c:pt>
                <c:pt idx="689">
                  <c:v>1.0000000000054943</c:v>
                </c:pt>
                <c:pt idx="690">
                  <c:v>1.0000000000053546</c:v>
                </c:pt>
                <c:pt idx="691">
                  <c:v>1.0000000000052125</c:v>
                </c:pt>
                <c:pt idx="692">
                  <c:v>1.0000000000050642</c:v>
                </c:pt>
                <c:pt idx="693">
                  <c:v>1.0000000000049187</c:v>
                </c:pt>
                <c:pt idx="694">
                  <c:v>1.0000000000047722</c:v>
                </c:pt>
                <c:pt idx="695">
                  <c:v>1.0000000000046205</c:v>
                </c:pt>
                <c:pt idx="696">
                  <c:v>1.0000000000044729</c:v>
                </c:pt>
                <c:pt idx="697">
                  <c:v>1.0000000000043252</c:v>
                </c:pt>
                <c:pt idx="698">
                  <c:v>1.0000000000041736</c:v>
                </c:pt>
                <c:pt idx="699">
                  <c:v>1.0000000000040268</c:v>
                </c:pt>
                <c:pt idx="700">
                  <c:v>1.0000000000038811</c:v>
                </c:pt>
                <c:pt idx="701">
                  <c:v>1.0000000000037321</c:v>
                </c:pt>
                <c:pt idx="702">
                  <c:v>1.0000000000035889</c:v>
                </c:pt>
                <c:pt idx="703">
                  <c:v>1.0000000000034472</c:v>
                </c:pt>
                <c:pt idx="704">
                  <c:v>1.0000000000033031</c:v>
                </c:pt>
                <c:pt idx="705">
                  <c:v>1.0000000000031652</c:v>
                </c:pt>
                <c:pt idx="706">
                  <c:v>1.0000000000030296</c:v>
                </c:pt>
                <c:pt idx="707">
                  <c:v>1.0000000000028921</c:v>
                </c:pt>
                <c:pt idx="708">
                  <c:v>1.0000000000027613</c:v>
                </c:pt>
                <c:pt idx="709">
                  <c:v>1.0000000000026328</c:v>
                </c:pt>
                <c:pt idx="710">
                  <c:v>1.0000000000025033</c:v>
                </c:pt>
                <c:pt idx="711">
                  <c:v>1.0000000000023805</c:v>
                </c:pt>
                <c:pt idx="712">
                  <c:v>1.0000000000022604</c:v>
                </c:pt>
                <c:pt idx="713">
                  <c:v>1.0000000000021396</c:v>
                </c:pt>
                <c:pt idx="714">
                  <c:v>1.0000000000020257</c:v>
                </c:pt>
                <c:pt idx="715">
                  <c:v>1.0000000000019145</c:v>
                </c:pt>
                <c:pt idx="716">
                  <c:v>1.0000000000018032</c:v>
                </c:pt>
                <c:pt idx="717">
                  <c:v>1.0000000000016984</c:v>
                </c:pt>
                <c:pt idx="718">
                  <c:v>1.0000000000015967</c:v>
                </c:pt>
                <c:pt idx="719">
                  <c:v>1.0000000000014952</c:v>
                </c:pt>
                <c:pt idx="720">
                  <c:v>1.0000000000013998</c:v>
                </c:pt>
                <c:pt idx="721">
                  <c:v>1.0000000000013076</c:v>
                </c:pt>
                <c:pt idx="722">
                  <c:v>1.0000000000012159</c:v>
                </c:pt>
                <c:pt idx="723">
                  <c:v>1.00000000000113</c:v>
                </c:pt>
                <c:pt idx="724">
                  <c:v>1.0000000000010474</c:v>
                </c:pt>
                <c:pt idx="725">
                  <c:v>1.0000000000009652</c:v>
                </c:pt>
                <c:pt idx="726">
                  <c:v>1.0000000000008886</c:v>
                </c:pt>
                <c:pt idx="727">
                  <c:v>1.0000000000008151</c:v>
                </c:pt>
                <c:pt idx="728">
                  <c:v>1.0000000000007425</c:v>
                </c:pt>
                <c:pt idx="729">
                  <c:v>1.000000000000675</c:v>
                </c:pt>
                <c:pt idx="730">
                  <c:v>1.0000000000006104</c:v>
                </c:pt>
                <c:pt idx="731">
                  <c:v>1.0000000000005467</c:v>
                </c:pt>
                <c:pt idx="732">
                  <c:v>1.0000000000004878</c:v>
                </c:pt>
                <c:pt idx="733">
                  <c:v>1.0000000000004317</c:v>
                </c:pt>
                <c:pt idx="734">
                  <c:v>1.0000000000003766</c:v>
                </c:pt>
                <c:pt idx="735">
                  <c:v>1.0000000000003257</c:v>
                </c:pt>
                <c:pt idx="736">
                  <c:v>1.0000000000002776</c:v>
                </c:pt>
                <c:pt idx="737">
                  <c:v>1.0000000000002305</c:v>
                </c:pt>
                <c:pt idx="738">
                  <c:v>1.0000000000001872</c:v>
                </c:pt>
                <c:pt idx="739">
                  <c:v>1.0000000000001463</c:v>
                </c:pt>
                <c:pt idx="740">
                  <c:v>1.0000000000001066</c:v>
                </c:pt>
                <c:pt idx="741">
                  <c:v>1.0000000000000704</c:v>
                </c:pt>
                <c:pt idx="742">
                  <c:v>1.0000000000000362</c:v>
                </c:pt>
                <c:pt idx="743">
                  <c:v>1.0000000000000033</c:v>
                </c:pt>
                <c:pt idx="744">
                  <c:v>0.99999999999997335</c:v>
                </c:pt>
                <c:pt idx="745">
                  <c:v>0.99999999999994549</c:v>
                </c:pt>
                <c:pt idx="746">
                  <c:v>0.99999999999991862</c:v>
                </c:pt>
                <c:pt idx="747">
                  <c:v>0.99999999999989453</c:v>
                </c:pt>
                <c:pt idx="748">
                  <c:v>0.9999999999998721</c:v>
                </c:pt>
                <c:pt idx="749">
                  <c:v>0.99999999999985079</c:v>
                </c:pt>
                <c:pt idx="750">
                  <c:v>0.9999999999998318</c:v>
                </c:pt>
                <c:pt idx="751">
                  <c:v>0.99999999999981437</c:v>
                </c:pt>
                <c:pt idx="752">
                  <c:v>0.99999999999979805</c:v>
                </c:pt>
                <c:pt idx="753">
                  <c:v>0.99999999999978351</c:v>
                </c:pt>
                <c:pt idx="754">
                  <c:v>0.99999999999977052</c:v>
                </c:pt>
                <c:pt idx="755">
                  <c:v>0.99999999999975842</c:v>
                </c:pt>
                <c:pt idx="756">
                  <c:v>0.99999999999974798</c:v>
                </c:pt>
                <c:pt idx="757">
                  <c:v>0.99999999999973865</c:v>
                </c:pt>
                <c:pt idx="758">
                  <c:v>0.99999999999973033</c:v>
                </c:pt>
                <c:pt idx="759">
                  <c:v>0.99999999999972333</c:v>
                </c:pt>
                <c:pt idx="760">
                  <c:v>0.99999999999971745</c:v>
                </c:pt>
                <c:pt idx="761">
                  <c:v>0.99999999999971223</c:v>
                </c:pt>
                <c:pt idx="762">
                  <c:v>0.99999999999970823</c:v>
                </c:pt>
                <c:pt idx="763">
                  <c:v>0.99999999999970501</c:v>
                </c:pt>
                <c:pt idx="764">
                  <c:v>0.99999999999970268</c:v>
                </c:pt>
                <c:pt idx="765">
                  <c:v>0.99999999999970113</c:v>
                </c:pt>
                <c:pt idx="766">
                  <c:v>0.99999999999970035</c:v>
                </c:pt>
                <c:pt idx="767">
                  <c:v>0.99999999999970024</c:v>
                </c:pt>
                <c:pt idx="768">
                  <c:v>0.99999999999970068</c:v>
                </c:pt>
                <c:pt idx="769">
                  <c:v>0.99999999999970179</c:v>
                </c:pt>
                <c:pt idx="770">
                  <c:v>0.99999999999970357</c:v>
                </c:pt>
                <c:pt idx="771">
                  <c:v>0.99999999999970579</c:v>
                </c:pt>
                <c:pt idx="772">
                  <c:v>0.99999999999970846</c:v>
                </c:pt>
                <c:pt idx="773">
                  <c:v>0.99999999999971179</c:v>
                </c:pt>
                <c:pt idx="774">
                  <c:v>0.99999999999971534</c:v>
                </c:pt>
                <c:pt idx="775">
                  <c:v>0.99999999999971922</c:v>
                </c:pt>
                <c:pt idx="776">
                  <c:v>0.99999999999972367</c:v>
                </c:pt>
                <c:pt idx="777">
                  <c:v>0.99999999999972822</c:v>
                </c:pt>
                <c:pt idx="778">
                  <c:v>0.9999999999997331</c:v>
                </c:pt>
                <c:pt idx="779">
                  <c:v>0.99999999999973832</c:v>
                </c:pt>
                <c:pt idx="780">
                  <c:v>0.99999999999974365</c:v>
                </c:pt>
                <c:pt idx="781">
                  <c:v>0.9999999999997492</c:v>
                </c:pt>
                <c:pt idx="782">
                  <c:v>0.9999999999997552</c:v>
                </c:pt>
                <c:pt idx="783">
                  <c:v>0.99999999999976097</c:v>
                </c:pt>
                <c:pt idx="784">
                  <c:v>0.99999999999976708</c:v>
                </c:pt>
                <c:pt idx="785">
                  <c:v>0.99999999999977329</c:v>
                </c:pt>
                <c:pt idx="786">
                  <c:v>0.99999999999977951</c:v>
                </c:pt>
                <c:pt idx="787">
                  <c:v>0.99999999999978584</c:v>
                </c:pt>
                <c:pt idx="788">
                  <c:v>0.99999999999979228</c:v>
                </c:pt>
                <c:pt idx="789">
                  <c:v>0.99999999999979872</c:v>
                </c:pt>
                <c:pt idx="790">
                  <c:v>0.99999999999980504</c:v>
                </c:pt>
                <c:pt idx="791">
                  <c:v>0.9999999999998116</c:v>
                </c:pt>
                <c:pt idx="792">
                  <c:v>0.99999999999981803</c:v>
                </c:pt>
                <c:pt idx="793">
                  <c:v>0.99999999999982436</c:v>
                </c:pt>
                <c:pt idx="794">
                  <c:v>0.9999999999998308</c:v>
                </c:pt>
                <c:pt idx="795">
                  <c:v>0.99999999999983713</c:v>
                </c:pt>
                <c:pt idx="796">
                  <c:v>0.99999999999984335</c:v>
                </c:pt>
                <c:pt idx="797">
                  <c:v>0.99999999999984968</c:v>
                </c:pt>
                <c:pt idx="798">
                  <c:v>0.99999999999985567</c:v>
                </c:pt>
                <c:pt idx="799">
                  <c:v>0.99999999999986167</c:v>
                </c:pt>
                <c:pt idx="800">
                  <c:v>0.99999999999986777</c:v>
                </c:pt>
                <c:pt idx="801">
                  <c:v>0.99999999999987355</c:v>
                </c:pt>
                <c:pt idx="802">
                  <c:v>0.99999999999987921</c:v>
                </c:pt>
                <c:pt idx="803">
                  <c:v>0.99999999999988498</c:v>
                </c:pt>
                <c:pt idx="804">
                  <c:v>0.99999999999989042</c:v>
                </c:pt>
                <c:pt idx="805">
                  <c:v>0.99999999999989575</c:v>
                </c:pt>
                <c:pt idx="806">
                  <c:v>0.99999999999990119</c:v>
                </c:pt>
                <c:pt idx="807">
                  <c:v>0.99999999999990619</c:v>
                </c:pt>
                <c:pt idx="808">
                  <c:v>0.99999999999991118</c:v>
                </c:pt>
                <c:pt idx="809">
                  <c:v>0.99999999999991618</c:v>
                </c:pt>
                <c:pt idx="810">
                  <c:v>0.99999999999992084</c:v>
                </c:pt>
                <c:pt idx="811">
                  <c:v>0.99999999999992539</c:v>
                </c:pt>
                <c:pt idx="812">
                  <c:v>0.99999999999992994</c:v>
                </c:pt>
                <c:pt idx="813">
                  <c:v>0.99999999999993427</c:v>
                </c:pt>
                <c:pt idx="814">
                  <c:v>0.99999999999993849</c:v>
                </c:pt>
                <c:pt idx="815">
                  <c:v>0.9999999999999426</c:v>
                </c:pt>
                <c:pt idx="816">
                  <c:v>0.99999999999994649</c:v>
                </c:pt>
                <c:pt idx="817">
                  <c:v>0.99999999999995026</c:v>
                </c:pt>
                <c:pt idx="818">
                  <c:v>0.99999999999995393</c:v>
                </c:pt>
                <c:pt idx="819">
                  <c:v>0.99999999999995737</c:v>
                </c:pt>
                <c:pt idx="820">
                  <c:v>0.9999999999999607</c:v>
                </c:pt>
                <c:pt idx="821">
                  <c:v>0.99999999999996403</c:v>
                </c:pt>
                <c:pt idx="822">
                  <c:v>0.99999999999996714</c:v>
                </c:pt>
                <c:pt idx="823">
                  <c:v>0.99999999999997014</c:v>
                </c:pt>
                <c:pt idx="824">
                  <c:v>0.99999999999997302</c:v>
                </c:pt>
                <c:pt idx="825">
                  <c:v>0.99999999999997569</c:v>
                </c:pt>
                <c:pt idx="826">
                  <c:v>0.99999999999997824</c:v>
                </c:pt>
                <c:pt idx="827">
                  <c:v>0.99999999999998079</c:v>
                </c:pt>
                <c:pt idx="828">
                  <c:v>0.99999999999998312</c:v>
                </c:pt>
                <c:pt idx="829">
                  <c:v>0.99999999999998535</c:v>
                </c:pt>
                <c:pt idx="830">
                  <c:v>0.99999999999998757</c:v>
                </c:pt>
                <c:pt idx="831">
                  <c:v>0.99999999999998956</c:v>
                </c:pt>
                <c:pt idx="832">
                  <c:v>0.99999999999999145</c:v>
                </c:pt>
                <c:pt idx="833">
                  <c:v>0.99999999999999323</c:v>
                </c:pt>
                <c:pt idx="834">
                  <c:v>0.999999999999995</c:v>
                </c:pt>
                <c:pt idx="835">
                  <c:v>0.99999999999999656</c:v>
                </c:pt>
                <c:pt idx="836">
                  <c:v>0.99999999999999811</c:v>
                </c:pt>
                <c:pt idx="837">
                  <c:v>0.99999999999999956</c:v>
                </c:pt>
                <c:pt idx="838">
                  <c:v>1.0000000000000009</c:v>
                </c:pt>
                <c:pt idx="839">
                  <c:v>1.000000000000002</c:v>
                </c:pt>
                <c:pt idx="840">
                  <c:v>1.0000000000000033</c:v>
                </c:pt>
                <c:pt idx="841">
                  <c:v>1.0000000000000042</c:v>
                </c:pt>
                <c:pt idx="842">
                  <c:v>1.0000000000000053</c:v>
                </c:pt>
                <c:pt idx="843">
                  <c:v>1.0000000000000062</c:v>
                </c:pt>
                <c:pt idx="844">
                  <c:v>1.0000000000000071</c:v>
                </c:pt>
                <c:pt idx="845">
                  <c:v>1.0000000000000078</c:v>
                </c:pt>
                <c:pt idx="846">
                  <c:v>1.0000000000000087</c:v>
                </c:pt>
                <c:pt idx="847">
                  <c:v>1.0000000000000091</c:v>
                </c:pt>
                <c:pt idx="848">
                  <c:v>1.0000000000000098</c:v>
                </c:pt>
                <c:pt idx="849">
                  <c:v>1.0000000000000102</c:v>
                </c:pt>
                <c:pt idx="850">
                  <c:v>1.0000000000000109</c:v>
                </c:pt>
                <c:pt idx="851">
                  <c:v>1.0000000000000111</c:v>
                </c:pt>
                <c:pt idx="852">
                  <c:v>1.0000000000000115</c:v>
                </c:pt>
                <c:pt idx="853">
                  <c:v>1.000000000000012</c:v>
                </c:pt>
                <c:pt idx="854">
                  <c:v>1.0000000000000122</c:v>
                </c:pt>
                <c:pt idx="855">
                  <c:v>1.0000000000000124</c:v>
                </c:pt>
                <c:pt idx="856">
                  <c:v>1.0000000000000127</c:v>
                </c:pt>
                <c:pt idx="857">
                  <c:v>1.0000000000000127</c:v>
                </c:pt>
                <c:pt idx="858">
                  <c:v>1.0000000000000129</c:v>
                </c:pt>
                <c:pt idx="859">
                  <c:v>1.0000000000000129</c:v>
                </c:pt>
                <c:pt idx="860">
                  <c:v>1.0000000000000129</c:v>
                </c:pt>
                <c:pt idx="861">
                  <c:v>1.0000000000000129</c:v>
                </c:pt>
                <c:pt idx="862">
                  <c:v>1.0000000000000129</c:v>
                </c:pt>
                <c:pt idx="863">
                  <c:v>1.0000000000000129</c:v>
                </c:pt>
                <c:pt idx="864">
                  <c:v>1.0000000000000129</c:v>
                </c:pt>
                <c:pt idx="865">
                  <c:v>1.0000000000000127</c:v>
                </c:pt>
                <c:pt idx="866">
                  <c:v>1.0000000000000127</c:v>
                </c:pt>
                <c:pt idx="867">
                  <c:v>1.0000000000000124</c:v>
                </c:pt>
                <c:pt idx="868">
                  <c:v>1.0000000000000124</c:v>
                </c:pt>
                <c:pt idx="869">
                  <c:v>1.0000000000000122</c:v>
                </c:pt>
                <c:pt idx="870">
                  <c:v>1.000000000000012</c:v>
                </c:pt>
                <c:pt idx="871">
                  <c:v>1.0000000000000118</c:v>
                </c:pt>
                <c:pt idx="872">
                  <c:v>1.0000000000000115</c:v>
                </c:pt>
                <c:pt idx="873">
                  <c:v>1.0000000000000113</c:v>
                </c:pt>
                <c:pt idx="874">
                  <c:v>1.0000000000000111</c:v>
                </c:pt>
                <c:pt idx="875">
                  <c:v>1.0000000000000109</c:v>
                </c:pt>
                <c:pt idx="876">
                  <c:v>1.0000000000000107</c:v>
                </c:pt>
                <c:pt idx="877">
                  <c:v>1.0000000000000104</c:v>
                </c:pt>
                <c:pt idx="878">
                  <c:v>1.0000000000000102</c:v>
                </c:pt>
                <c:pt idx="879">
                  <c:v>1.0000000000000098</c:v>
                </c:pt>
                <c:pt idx="880">
                  <c:v>1.0000000000000095</c:v>
                </c:pt>
                <c:pt idx="881">
                  <c:v>1.0000000000000093</c:v>
                </c:pt>
                <c:pt idx="882">
                  <c:v>1.0000000000000091</c:v>
                </c:pt>
                <c:pt idx="883">
                  <c:v>1.0000000000000089</c:v>
                </c:pt>
                <c:pt idx="884">
                  <c:v>1.0000000000000084</c:v>
                </c:pt>
                <c:pt idx="885">
                  <c:v>1.0000000000000082</c:v>
                </c:pt>
                <c:pt idx="886">
                  <c:v>1.000000000000008</c:v>
                </c:pt>
                <c:pt idx="887">
                  <c:v>1.0000000000000075</c:v>
                </c:pt>
                <c:pt idx="888">
                  <c:v>1.0000000000000073</c:v>
                </c:pt>
                <c:pt idx="889">
                  <c:v>1.0000000000000071</c:v>
                </c:pt>
                <c:pt idx="890">
                  <c:v>1.0000000000000069</c:v>
                </c:pt>
                <c:pt idx="891">
                  <c:v>1.0000000000000067</c:v>
                </c:pt>
                <c:pt idx="892">
                  <c:v>1.0000000000000062</c:v>
                </c:pt>
                <c:pt idx="893">
                  <c:v>1.000000000000006</c:v>
                </c:pt>
                <c:pt idx="894">
                  <c:v>1.0000000000000058</c:v>
                </c:pt>
                <c:pt idx="895">
                  <c:v>1.0000000000000056</c:v>
                </c:pt>
                <c:pt idx="896">
                  <c:v>1.0000000000000053</c:v>
                </c:pt>
                <c:pt idx="897">
                  <c:v>1.0000000000000051</c:v>
                </c:pt>
                <c:pt idx="898">
                  <c:v>1.0000000000000049</c:v>
                </c:pt>
                <c:pt idx="899">
                  <c:v>1.0000000000000047</c:v>
                </c:pt>
                <c:pt idx="900">
                  <c:v>1.0000000000000044</c:v>
                </c:pt>
                <c:pt idx="901">
                  <c:v>1.0000000000000042</c:v>
                </c:pt>
                <c:pt idx="902">
                  <c:v>1.000000000000004</c:v>
                </c:pt>
                <c:pt idx="903">
                  <c:v>1.0000000000000038</c:v>
                </c:pt>
                <c:pt idx="904">
                  <c:v>1.0000000000000036</c:v>
                </c:pt>
                <c:pt idx="905">
                  <c:v>1.0000000000000033</c:v>
                </c:pt>
                <c:pt idx="906">
                  <c:v>1.0000000000000031</c:v>
                </c:pt>
                <c:pt idx="907">
                  <c:v>1.0000000000000029</c:v>
                </c:pt>
                <c:pt idx="908">
                  <c:v>1.0000000000000027</c:v>
                </c:pt>
                <c:pt idx="909">
                  <c:v>1.0000000000000024</c:v>
                </c:pt>
                <c:pt idx="910">
                  <c:v>1.0000000000000024</c:v>
                </c:pt>
                <c:pt idx="911">
                  <c:v>1.0000000000000022</c:v>
                </c:pt>
                <c:pt idx="912">
                  <c:v>1.000000000000002</c:v>
                </c:pt>
                <c:pt idx="913">
                  <c:v>1.0000000000000018</c:v>
                </c:pt>
                <c:pt idx="914">
                  <c:v>1.0000000000000018</c:v>
                </c:pt>
                <c:pt idx="915">
                  <c:v>1.0000000000000016</c:v>
                </c:pt>
                <c:pt idx="916">
                  <c:v>1.0000000000000016</c:v>
                </c:pt>
                <c:pt idx="917">
                  <c:v>1.0000000000000013</c:v>
                </c:pt>
                <c:pt idx="918">
                  <c:v>1.0000000000000011</c:v>
                </c:pt>
                <c:pt idx="919">
                  <c:v>1.0000000000000011</c:v>
                </c:pt>
                <c:pt idx="920">
                  <c:v>1.0000000000000009</c:v>
                </c:pt>
                <c:pt idx="921">
                  <c:v>1.0000000000000009</c:v>
                </c:pt>
                <c:pt idx="922">
                  <c:v>1.0000000000000007</c:v>
                </c:pt>
                <c:pt idx="923">
                  <c:v>1.0000000000000007</c:v>
                </c:pt>
                <c:pt idx="924">
                  <c:v>1.0000000000000007</c:v>
                </c:pt>
                <c:pt idx="925">
                  <c:v>1.0000000000000004</c:v>
                </c:pt>
                <c:pt idx="926">
                  <c:v>1.0000000000000004</c:v>
                </c:pt>
                <c:pt idx="927">
                  <c:v>1.0000000000000002</c:v>
                </c:pt>
                <c:pt idx="928">
                  <c:v>1.0000000000000002</c:v>
                </c:pt>
                <c:pt idx="929">
                  <c:v>1.0000000000000002</c:v>
                </c:pt>
                <c:pt idx="930">
                  <c:v>1</c:v>
                </c:pt>
                <c:pt idx="931">
                  <c:v>1</c:v>
                </c:pt>
                <c:pt idx="932">
                  <c:v>1</c:v>
                </c:pt>
                <c:pt idx="933">
                  <c:v>0.99999999999999989</c:v>
                </c:pt>
                <c:pt idx="934">
                  <c:v>0.99999999999999989</c:v>
                </c:pt>
                <c:pt idx="935">
                  <c:v>0.99999999999999978</c:v>
                </c:pt>
                <c:pt idx="936">
                  <c:v>0.99999999999999978</c:v>
                </c:pt>
                <c:pt idx="937">
                  <c:v>0.99999999999999978</c:v>
                </c:pt>
                <c:pt idx="938">
                  <c:v>0.99999999999999967</c:v>
                </c:pt>
                <c:pt idx="939">
                  <c:v>0.99999999999999967</c:v>
                </c:pt>
                <c:pt idx="940">
                  <c:v>0.99999999999999967</c:v>
                </c:pt>
                <c:pt idx="941">
                  <c:v>0.99999999999999956</c:v>
                </c:pt>
                <c:pt idx="942">
                  <c:v>0.99999999999999956</c:v>
                </c:pt>
                <c:pt idx="943">
                  <c:v>0.99999999999999956</c:v>
                </c:pt>
                <c:pt idx="944">
                  <c:v>0.99999999999999956</c:v>
                </c:pt>
                <c:pt idx="945">
                  <c:v>0.99999999999999956</c:v>
                </c:pt>
                <c:pt idx="946">
                  <c:v>0.99999999999999956</c:v>
                </c:pt>
                <c:pt idx="947">
                  <c:v>0.99999999999999944</c:v>
                </c:pt>
                <c:pt idx="948">
                  <c:v>0.99999999999999944</c:v>
                </c:pt>
                <c:pt idx="949">
                  <c:v>0.99999999999999944</c:v>
                </c:pt>
                <c:pt idx="950">
                  <c:v>0.99999999999999944</c:v>
                </c:pt>
                <c:pt idx="951">
                  <c:v>0.99999999999999944</c:v>
                </c:pt>
                <c:pt idx="952">
                  <c:v>0.99999999999999944</c:v>
                </c:pt>
                <c:pt idx="953">
                  <c:v>0.99999999999999944</c:v>
                </c:pt>
                <c:pt idx="954">
                  <c:v>0.99999999999999944</c:v>
                </c:pt>
                <c:pt idx="955">
                  <c:v>0.99999999999999944</c:v>
                </c:pt>
                <c:pt idx="956">
                  <c:v>0.99999999999999944</c:v>
                </c:pt>
                <c:pt idx="957">
                  <c:v>0.99999999999999944</c:v>
                </c:pt>
                <c:pt idx="958">
                  <c:v>0.99999999999999944</c:v>
                </c:pt>
                <c:pt idx="959">
                  <c:v>0.99999999999999944</c:v>
                </c:pt>
                <c:pt idx="960">
                  <c:v>0.99999999999999944</c:v>
                </c:pt>
                <c:pt idx="961">
                  <c:v>0.99999999999999944</c:v>
                </c:pt>
                <c:pt idx="962">
                  <c:v>0.99999999999999944</c:v>
                </c:pt>
                <c:pt idx="963">
                  <c:v>0.99999999999999944</c:v>
                </c:pt>
                <c:pt idx="964">
                  <c:v>0.99999999999999944</c:v>
                </c:pt>
                <c:pt idx="965">
                  <c:v>0.99999999999999944</c:v>
                </c:pt>
                <c:pt idx="966">
                  <c:v>0.99999999999999944</c:v>
                </c:pt>
                <c:pt idx="967">
                  <c:v>0.99999999999999956</c:v>
                </c:pt>
                <c:pt idx="968">
                  <c:v>0.99999999999999956</c:v>
                </c:pt>
                <c:pt idx="969">
                  <c:v>0.99999999999999956</c:v>
                </c:pt>
                <c:pt idx="970">
                  <c:v>0.99999999999999956</c:v>
                </c:pt>
                <c:pt idx="971">
                  <c:v>0.99999999999999956</c:v>
                </c:pt>
                <c:pt idx="972">
                  <c:v>0.99999999999999956</c:v>
                </c:pt>
                <c:pt idx="973">
                  <c:v>0.99999999999999956</c:v>
                </c:pt>
                <c:pt idx="974">
                  <c:v>0.99999999999999956</c:v>
                </c:pt>
                <c:pt idx="975">
                  <c:v>0.99999999999999956</c:v>
                </c:pt>
                <c:pt idx="976">
                  <c:v>0.99999999999999956</c:v>
                </c:pt>
                <c:pt idx="977">
                  <c:v>0.99999999999999967</c:v>
                </c:pt>
                <c:pt idx="978">
                  <c:v>0.99999999999999967</c:v>
                </c:pt>
                <c:pt idx="979">
                  <c:v>0.99999999999999967</c:v>
                </c:pt>
                <c:pt idx="980">
                  <c:v>0.99999999999999967</c:v>
                </c:pt>
                <c:pt idx="981">
                  <c:v>0.99999999999999967</c:v>
                </c:pt>
                <c:pt idx="982">
                  <c:v>0.99999999999999967</c:v>
                </c:pt>
                <c:pt idx="983">
                  <c:v>0.99999999999999967</c:v>
                </c:pt>
                <c:pt idx="984">
                  <c:v>0.99999999999999967</c:v>
                </c:pt>
                <c:pt idx="985">
                  <c:v>0.99999999999999967</c:v>
                </c:pt>
                <c:pt idx="986">
                  <c:v>0.99999999999999978</c:v>
                </c:pt>
                <c:pt idx="987">
                  <c:v>0.99999999999999978</c:v>
                </c:pt>
                <c:pt idx="988">
                  <c:v>0.99999999999999978</c:v>
                </c:pt>
                <c:pt idx="989">
                  <c:v>0.99999999999999978</c:v>
                </c:pt>
                <c:pt idx="990">
                  <c:v>0.99999999999999978</c:v>
                </c:pt>
                <c:pt idx="991">
                  <c:v>0.99999999999999978</c:v>
                </c:pt>
                <c:pt idx="992">
                  <c:v>0.99999999999999978</c:v>
                </c:pt>
                <c:pt idx="993">
                  <c:v>0.99999999999999978</c:v>
                </c:pt>
                <c:pt idx="994">
                  <c:v>0.99999999999999978</c:v>
                </c:pt>
                <c:pt idx="995">
                  <c:v>0.99999999999999978</c:v>
                </c:pt>
                <c:pt idx="996">
                  <c:v>0.99999999999999978</c:v>
                </c:pt>
                <c:pt idx="997">
                  <c:v>0.99999999999999989</c:v>
                </c:pt>
                <c:pt idx="998">
                  <c:v>0.99999999999999989</c:v>
                </c:pt>
                <c:pt idx="999">
                  <c:v>0.99999999999999989</c:v>
                </c:pt>
                <c:pt idx="1000">
                  <c:v>0.99999999999999989</c:v>
                </c:pt>
                <c:pt idx="1001">
                  <c:v>0.99999999999999989</c:v>
                </c:pt>
                <c:pt idx="1002">
                  <c:v>0.99999999999999989</c:v>
                </c:pt>
                <c:pt idx="1003">
                  <c:v>0.99999999999999989</c:v>
                </c:pt>
                <c:pt idx="1004">
                  <c:v>0.99999999999999989</c:v>
                </c:pt>
                <c:pt idx="1005">
                  <c:v>0.99999999999999989</c:v>
                </c:pt>
                <c:pt idx="1006">
                  <c:v>0.99999999999999989</c:v>
                </c:pt>
                <c:pt idx="1007">
                  <c:v>0.99999999999999989</c:v>
                </c:pt>
                <c:pt idx="1008">
                  <c:v>0.99999999999999989</c:v>
                </c:pt>
                <c:pt idx="1009">
                  <c:v>0.99999999999999989</c:v>
                </c:pt>
                <c:pt idx="1010">
                  <c:v>0.99999999999999989</c:v>
                </c:pt>
                <c:pt idx="1011">
                  <c:v>0.99999999999999989</c:v>
                </c:pt>
                <c:pt idx="1012">
                  <c:v>1</c:v>
                </c:pt>
                <c:pt idx="1013">
                  <c:v>1</c:v>
                </c:pt>
                <c:pt idx="1014">
                  <c:v>1</c:v>
                </c:pt>
                <c:pt idx="1015">
                  <c:v>1</c:v>
                </c:pt>
                <c:pt idx="1016">
                  <c:v>1</c:v>
                </c:pt>
                <c:pt idx="1017">
                  <c:v>1</c:v>
                </c:pt>
                <c:pt idx="1018">
                  <c:v>1</c:v>
                </c:pt>
                <c:pt idx="1019">
                  <c:v>1</c:v>
                </c:pt>
                <c:pt idx="1020">
                  <c:v>1</c:v>
                </c:pt>
                <c:pt idx="1021">
                  <c:v>1</c:v>
                </c:pt>
                <c:pt idx="1022">
                  <c:v>1</c:v>
                </c:pt>
                <c:pt idx="1023">
                  <c:v>1</c:v>
                </c:pt>
                <c:pt idx="1024">
                  <c:v>1</c:v>
                </c:pt>
                <c:pt idx="1025">
                  <c:v>1</c:v>
                </c:pt>
                <c:pt idx="1026">
                  <c:v>1</c:v>
                </c:pt>
                <c:pt idx="1027">
                  <c:v>1</c:v>
                </c:pt>
                <c:pt idx="1028">
                  <c:v>1</c:v>
                </c:pt>
                <c:pt idx="1029">
                  <c:v>1</c:v>
                </c:pt>
                <c:pt idx="1030">
                  <c:v>1</c:v>
                </c:pt>
                <c:pt idx="1031">
                  <c:v>1</c:v>
                </c:pt>
                <c:pt idx="1032">
                  <c:v>1</c:v>
                </c:pt>
                <c:pt idx="1033">
                  <c:v>1</c:v>
                </c:pt>
                <c:pt idx="1034">
                  <c:v>1</c:v>
                </c:pt>
                <c:pt idx="1035">
                  <c:v>1</c:v>
                </c:pt>
                <c:pt idx="1036">
                  <c:v>1</c:v>
                </c:pt>
                <c:pt idx="1037">
                  <c:v>1</c:v>
                </c:pt>
                <c:pt idx="1038">
                  <c:v>1</c:v>
                </c:pt>
                <c:pt idx="1039">
                  <c:v>1</c:v>
                </c:pt>
                <c:pt idx="1040">
                  <c:v>1</c:v>
                </c:pt>
                <c:pt idx="1041">
                  <c:v>1</c:v>
                </c:pt>
                <c:pt idx="1042">
                  <c:v>1</c:v>
                </c:pt>
                <c:pt idx="1043">
                  <c:v>1</c:v>
                </c:pt>
                <c:pt idx="1044">
                  <c:v>1</c:v>
                </c:pt>
                <c:pt idx="1045">
                  <c:v>1</c:v>
                </c:pt>
                <c:pt idx="1046">
                  <c:v>1</c:v>
                </c:pt>
                <c:pt idx="1047">
                  <c:v>1</c:v>
                </c:pt>
                <c:pt idx="1048">
                  <c:v>1</c:v>
                </c:pt>
                <c:pt idx="1049">
                  <c:v>1</c:v>
                </c:pt>
                <c:pt idx="1050">
                  <c:v>1</c:v>
                </c:pt>
                <c:pt idx="1051">
                  <c:v>1</c:v>
                </c:pt>
                <c:pt idx="1052">
                  <c:v>1</c:v>
                </c:pt>
                <c:pt idx="1053">
                  <c:v>1</c:v>
                </c:pt>
                <c:pt idx="1054">
                  <c:v>1</c:v>
                </c:pt>
                <c:pt idx="1055">
                  <c:v>1</c:v>
                </c:pt>
                <c:pt idx="1056">
                  <c:v>1</c:v>
                </c:pt>
                <c:pt idx="1057">
                  <c:v>1</c:v>
                </c:pt>
                <c:pt idx="1058">
                  <c:v>1</c:v>
                </c:pt>
                <c:pt idx="1059">
                  <c:v>1</c:v>
                </c:pt>
                <c:pt idx="1060">
                  <c:v>1</c:v>
                </c:pt>
                <c:pt idx="1061">
                  <c:v>1</c:v>
                </c:pt>
                <c:pt idx="1062">
                  <c:v>1</c:v>
                </c:pt>
                <c:pt idx="1063">
                  <c:v>1</c:v>
                </c:pt>
                <c:pt idx="1064">
                  <c:v>1</c:v>
                </c:pt>
                <c:pt idx="1065">
                  <c:v>1</c:v>
                </c:pt>
                <c:pt idx="1066">
                  <c:v>1</c:v>
                </c:pt>
                <c:pt idx="1067">
                  <c:v>1</c:v>
                </c:pt>
                <c:pt idx="1068">
                  <c:v>1</c:v>
                </c:pt>
                <c:pt idx="1069">
                  <c:v>1</c:v>
                </c:pt>
                <c:pt idx="1070">
                  <c:v>1</c:v>
                </c:pt>
                <c:pt idx="1071">
                  <c:v>1</c:v>
                </c:pt>
                <c:pt idx="1072">
                  <c:v>1</c:v>
                </c:pt>
                <c:pt idx="1073">
                  <c:v>1</c:v>
                </c:pt>
                <c:pt idx="1074">
                  <c:v>1</c:v>
                </c:pt>
                <c:pt idx="1075">
                  <c:v>1</c:v>
                </c:pt>
                <c:pt idx="1076">
                  <c:v>1</c:v>
                </c:pt>
                <c:pt idx="1077">
                  <c:v>1</c:v>
                </c:pt>
                <c:pt idx="1078">
                  <c:v>1</c:v>
                </c:pt>
                <c:pt idx="1079">
                  <c:v>1</c:v>
                </c:pt>
                <c:pt idx="1080">
                  <c:v>1</c:v>
                </c:pt>
                <c:pt idx="1081">
                  <c:v>1</c:v>
                </c:pt>
                <c:pt idx="1082">
                  <c:v>1</c:v>
                </c:pt>
                <c:pt idx="1083">
                  <c:v>1</c:v>
                </c:pt>
                <c:pt idx="1084">
                  <c:v>1</c:v>
                </c:pt>
                <c:pt idx="1085">
                  <c:v>1</c:v>
                </c:pt>
                <c:pt idx="1086">
                  <c:v>1</c:v>
                </c:pt>
                <c:pt idx="1087">
                  <c:v>1</c:v>
                </c:pt>
                <c:pt idx="1088">
                  <c:v>1</c:v>
                </c:pt>
                <c:pt idx="1089">
                  <c:v>1</c:v>
                </c:pt>
                <c:pt idx="1090">
                  <c:v>1</c:v>
                </c:pt>
                <c:pt idx="1091">
                  <c:v>1</c:v>
                </c:pt>
                <c:pt idx="1092">
                  <c:v>1</c:v>
                </c:pt>
                <c:pt idx="1093">
                  <c:v>1</c:v>
                </c:pt>
                <c:pt idx="1094">
                  <c:v>1</c:v>
                </c:pt>
                <c:pt idx="1095">
                  <c:v>1</c:v>
                </c:pt>
                <c:pt idx="1096">
                  <c:v>1</c:v>
                </c:pt>
                <c:pt idx="1097">
                  <c:v>1</c:v>
                </c:pt>
                <c:pt idx="1098">
                  <c:v>1</c:v>
                </c:pt>
                <c:pt idx="1099">
                  <c:v>1</c:v>
                </c:pt>
                <c:pt idx="1100">
                  <c:v>1</c:v>
                </c:pt>
                <c:pt idx="1101">
                  <c:v>1</c:v>
                </c:pt>
                <c:pt idx="1102">
                  <c:v>1</c:v>
                </c:pt>
                <c:pt idx="1103">
                  <c:v>1</c:v>
                </c:pt>
                <c:pt idx="1104">
                  <c:v>1</c:v>
                </c:pt>
                <c:pt idx="1105">
                  <c:v>1</c:v>
                </c:pt>
                <c:pt idx="1106">
                  <c:v>1</c:v>
                </c:pt>
                <c:pt idx="1107">
                  <c:v>1</c:v>
                </c:pt>
                <c:pt idx="1108">
                  <c:v>1</c:v>
                </c:pt>
                <c:pt idx="1109">
                  <c:v>1</c:v>
                </c:pt>
                <c:pt idx="1110">
                  <c:v>1</c:v>
                </c:pt>
                <c:pt idx="1111">
                  <c:v>1</c:v>
                </c:pt>
                <c:pt idx="1112">
                  <c:v>1</c:v>
                </c:pt>
                <c:pt idx="1113">
                  <c:v>1</c:v>
                </c:pt>
                <c:pt idx="1114">
                  <c:v>1</c:v>
                </c:pt>
                <c:pt idx="1115">
                  <c:v>1</c:v>
                </c:pt>
                <c:pt idx="1116">
                  <c:v>1</c:v>
                </c:pt>
                <c:pt idx="1117">
                  <c:v>1</c:v>
                </c:pt>
                <c:pt idx="1118">
                  <c:v>1</c:v>
                </c:pt>
                <c:pt idx="1119">
                  <c:v>1</c:v>
                </c:pt>
                <c:pt idx="1120">
                  <c:v>1</c:v>
                </c:pt>
                <c:pt idx="1121">
                  <c:v>1</c:v>
                </c:pt>
                <c:pt idx="1122">
                  <c:v>1</c:v>
                </c:pt>
                <c:pt idx="1123">
                  <c:v>1</c:v>
                </c:pt>
                <c:pt idx="1124">
                  <c:v>1</c:v>
                </c:pt>
                <c:pt idx="1125">
                  <c:v>1</c:v>
                </c:pt>
                <c:pt idx="1126">
                  <c:v>1</c:v>
                </c:pt>
                <c:pt idx="1127">
                  <c:v>1</c:v>
                </c:pt>
                <c:pt idx="1128">
                  <c:v>1</c:v>
                </c:pt>
                <c:pt idx="1129">
                  <c:v>1</c:v>
                </c:pt>
                <c:pt idx="1130">
                  <c:v>1</c:v>
                </c:pt>
                <c:pt idx="1131">
                  <c:v>1</c:v>
                </c:pt>
                <c:pt idx="1132">
                  <c:v>1</c:v>
                </c:pt>
                <c:pt idx="1133">
                  <c:v>1</c:v>
                </c:pt>
                <c:pt idx="1134">
                  <c:v>1</c:v>
                </c:pt>
                <c:pt idx="1135">
                  <c:v>1</c:v>
                </c:pt>
                <c:pt idx="1136">
                  <c:v>1</c:v>
                </c:pt>
                <c:pt idx="1137">
                  <c:v>1</c:v>
                </c:pt>
                <c:pt idx="1138">
                  <c:v>1</c:v>
                </c:pt>
                <c:pt idx="1139">
                  <c:v>1</c:v>
                </c:pt>
                <c:pt idx="1140">
                  <c:v>1</c:v>
                </c:pt>
                <c:pt idx="1141">
                  <c:v>1</c:v>
                </c:pt>
                <c:pt idx="1142">
                  <c:v>1</c:v>
                </c:pt>
                <c:pt idx="1143">
                  <c:v>1</c:v>
                </c:pt>
                <c:pt idx="1144">
                  <c:v>1</c:v>
                </c:pt>
                <c:pt idx="1145">
                  <c:v>1</c:v>
                </c:pt>
                <c:pt idx="1146">
                  <c:v>1</c:v>
                </c:pt>
                <c:pt idx="1147">
                  <c:v>1</c:v>
                </c:pt>
                <c:pt idx="1148">
                  <c:v>1</c:v>
                </c:pt>
                <c:pt idx="1149">
                  <c:v>1</c:v>
                </c:pt>
                <c:pt idx="1150">
                  <c:v>1</c:v>
                </c:pt>
                <c:pt idx="1151">
                  <c:v>1</c:v>
                </c:pt>
                <c:pt idx="1152">
                  <c:v>1</c:v>
                </c:pt>
                <c:pt idx="1153">
                  <c:v>1</c:v>
                </c:pt>
                <c:pt idx="1154">
                  <c:v>1</c:v>
                </c:pt>
                <c:pt idx="1155">
                  <c:v>1</c:v>
                </c:pt>
                <c:pt idx="1156">
                  <c:v>1</c:v>
                </c:pt>
                <c:pt idx="1157">
                  <c:v>1</c:v>
                </c:pt>
                <c:pt idx="1158">
                  <c:v>1</c:v>
                </c:pt>
                <c:pt idx="1159">
                  <c:v>1</c:v>
                </c:pt>
                <c:pt idx="1160">
                  <c:v>1</c:v>
                </c:pt>
                <c:pt idx="1161">
                  <c:v>1</c:v>
                </c:pt>
                <c:pt idx="1162">
                  <c:v>1</c:v>
                </c:pt>
                <c:pt idx="1163">
                  <c:v>1</c:v>
                </c:pt>
                <c:pt idx="1164">
                  <c:v>1</c:v>
                </c:pt>
                <c:pt idx="1165">
                  <c:v>1</c:v>
                </c:pt>
                <c:pt idx="1166">
                  <c:v>1</c:v>
                </c:pt>
                <c:pt idx="1167">
                  <c:v>1</c:v>
                </c:pt>
                <c:pt idx="1168">
                  <c:v>1</c:v>
                </c:pt>
                <c:pt idx="1169">
                  <c:v>1</c:v>
                </c:pt>
                <c:pt idx="1170">
                  <c:v>1</c:v>
                </c:pt>
                <c:pt idx="1171">
                  <c:v>1</c:v>
                </c:pt>
                <c:pt idx="1172">
                  <c:v>1</c:v>
                </c:pt>
                <c:pt idx="1173">
                  <c:v>1</c:v>
                </c:pt>
                <c:pt idx="1174">
                  <c:v>1</c:v>
                </c:pt>
                <c:pt idx="1175">
                  <c:v>1</c:v>
                </c:pt>
                <c:pt idx="1176">
                  <c:v>1</c:v>
                </c:pt>
                <c:pt idx="1177">
                  <c:v>1</c:v>
                </c:pt>
                <c:pt idx="1178">
                  <c:v>1</c:v>
                </c:pt>
                <c:pt idx="1179">
                  <c:v>1</c:v>
                </c:pt>
                <c:pt idx="1180">
                  <c:v>1</c:v>
                </c:pt>
                <c:pt idx="1181">
                  <c:v>1</c:v>
                </c:pt>
                <c:pt idx="1182">
                  <c:v>1</c:v>
                </c:pt>
                <c:pt idx="1183">
                  <c:v>1</c:v>
                </c:pt>
                <c:pt idx="1184">
                  <c:v>1</c:v>
                </c:pt>
                <c:pt idx="1185">
                  <c:v>1</c:v>
                </c:pt>
                <c:pt idx="1186">
                  <c:v>1</c:v>
                </c:pt>
                <c:pt idx="1187">
                  <c:v>1</c:v>
                </c:pt>
                <c:pt idx="1188">
                  <c:v>1</c:v>
                </c:pt>
                <c:pt idx="1189">
                  <c:v>1</c:v>
                </c:pt>
                <c:pt idx="1190">
                  <c:v>1</c:v>
                </c:pt>
                <c:pt idx="1191">
                  <c:v>1</c:v>
                </c:pt>
                <c:pt idx="1192">
                  <c:v>1</c:v>
                </c:pt>
                <c:pt idx="1193">
                  <c:v>1</c:v>
                </c:pt>
                <c:pt idx="1194">
                  <c:v>1</c:v>
                </c:pt>
                <c:pt idx="1195">
                  <c:v>1</c:v>
                </c:pt>
                <c:pt idx="1196">
                  <c:v>1</c:v>
                </c:pt>
                <c:pt idx="1197">
                  <c:v>1</c:v>
                </c:pt>
                <c:pt idx="1198">
                  <c:v>1</c:v>
                </c:pt>
                <c:pt idx="1199">
                  <c:v>1</c:v>
                </c:pt>
                <c:pt idx="1200">
                  <c:v>1</c:v>
                </c:pt>
                <c:pt idx="1201">
                  <c:v>1</c:v>
                </c:pt>
                <c:pt idx="1202">
                  <c:v>1</c:v>
                </c:pt>
                <c:pt idx="1203">
                  <c:v>1</c:v>
                </c:pt>
                <c:pt idx="1204">
                  <c:v>1</c:v>
                </c:pt>
                <c:pt idx="1205">
                  <c:v>1</c:v>
                </c:pt>
                <c:pt idx="1206">
                  <c:v>1</c:v>
                </c:pt>
                <c:pt idx="1207">
                  <c:v>1</c:v>
                </c:pt>
                <c:pt idx="1208">
                  <c:v>1</c:v>
                </c:pt>
                <c:pt idx="1209">
                  <c:v>1</c:v>
                </c:pt>
                <c:pt idx="1210">
                  <c:v>1</c:v>
                </c:pt>
                <c:pt idx="1211">
                  <c:v>1</c:v>
                </c:pt>
                <c:pt idx="1212">
                  <c:v>1</c:v>
                </c:pt>
                <c:pt idx="1213">
                  <c:v>1</c:v>
                </c:pt>
                <c:pt idx="1214">
                  <c:v>1</c:v>
                </c:pt>
                <c:pt idx="1215">
                  <c:v>1</c:v>
                </c:pt>
                <c:pt idx="1216">
                  <c:v>1</c:v>
                </c:pt>
                <c:pt idx="1217">
                  <c:v>1</c:v>
                </c:pt>
                <c:pt idx="1218">
                  <c:v>1</c:v>
                </c:pt>
                <c:pt idx="1219">
                  <c:v>1</c:v>
                </c:pt>
                <c:pt idx="1220">
                  <c:v>1</c:v>
                </c:pt>
                <c:pt idx="1221">
                  <c:v>1</c:v>
                </c:pt>
                <c:pt idx="1222">
                  <c:v>1</c:v>
                </c:pt>
                <c:pt idx="1223">
                  <c:v>1</c:v>
                </c:pt>
                <c:pt idx="1224">
                  <c:v>1</c:v>
                </c:pt>
                <c:pt idx="1225">
                  <c:v>1</c:v>
                </c:pt>
                <c:pt idx="1226">
                  <c:v>1</c:v>
                </c:pt>
                <c:pt idx="1227">
                  <c:v>1</c:v>
                </c:pt>
                <c:pt idx="1228">
                  <c:v>1</c:v>
                </c:pt>
                <c:pt idx="1229">
                  <c:v>1</c:v>
                </c:pt>
                <c:pt idx="1230">
                  <c:v>1</c:v>
                </c:pt>
                <c:pt idx="1231">
                  <c:v>1</c:v>
                </c:pt>
                <c:pt idx="1232">
                  <c:v>1</c:v>
                </c:pt>
                <c:pt idx="1233">
                  <c:v>1</c:v>
                </c:pt>
                <c:pt idx="1234">
                  <c:v>1</c:v>
                </c:pt>
                <c:pt idx="1235">
                  <c:v>1</c:v>
                </c:pt>
                <c:pt idx="1236">
                  <c:v>1</c:v>
                </c:pt>
                <c:pt idx="1237">
                  <c:v>1</c:v>
                </c:pt>
                <c:pt idx="1238">
                  <c:v>1</c:v>
                </c:pt>
                <c:pt idx="1239">
                  <c:v>1</c:v>
                </c:pt>
                <c:pt idx="1240">
                  <c:v>1</c:v>
                </c:pt>
                <c:pt idx="1241">
                  <c:v>1</c:v>
                </c:pt>
                <c:pt idx="1242">
                  <c:v>1</c:v>
                </c:pt>
                <c:pt idx="1243">
                  <c:v>1</c:v>
                </c:pt>
                <c:pt idx="1244">
                  <c:v>1</c:v>
                </c:pt>
                <c:pt idx="1245">
                  <c:v>1</c:v>
                </c:pt>
                <c:pt idx="1246">
                  <c:v>1</c:v>
                </c:pt>
                <c:pt idx="1247">
                  <c:v>1</c:v>
                </c:pt>
                <c:pt idx="1248">
                  <c:v>1</c:v>
                </c:pt>
                <c:pt idx="1249">
                  <c:v>1</c:v>
                </c:pt>
                <c:pt idx="1250">
                  <c:v>1</c:v>
                </c:pt>
                <c:pt idx="1251">
                  <c:v>1</c:v>
                </c:pt>
                <c:pt idx="1252">
                  <c:v>1</c:v>
                </c:pt>
                <c:pt idx="1253">
                  <c:v>1</c:v>
                </c:pt>
                <c:pt idx="1254">
                  <c:v>1</c:v>
                </c:pt>
                <c:pt idx="1255">
                  <c:v>1</c:v>
                </c:pt>
                <c:pt idx="1256">
                  <c:v>1</c:v>
                </c:pt>
                <c:pt idx="1257">
                  <c:v>1</c:v>
                </c:pt>
                <c:pt idx="1258">
                  <c:v>1</c:v>
                </c:pt>
                <c:pt idx="1259">
                  <c:v>1</c:v>
                </c:pt>
                <c:pt idx="1260">
                  <c:v>1</c:v>
                </c:pt>
                <c:pt idx="1261">
                  <c:v>1</c:v>
                </c:pt>
                <c:pt idx="1262">
                  <c:v>1</c:v>
                </c:pt>
                <c:pt idx="1263">
                  <c:v>1</c:v>
                </c:pt>
                <c:pt idx="1264">
                  <c:v>1</c:v>
                </c:pt>
                <c:pt idx="1265">
                  <c:v>1</c:v>
                </c:pt>
                <c:pt idx="1266">
                  <c:v>1</c:v>
                </c:pt>
                <c:pt idx="1267">
                  <c:v>1</c:v>
                </c:pt>
                <c:pt idx="1268">
                  <c:v>1</c:v>
                </c:pt>
                <c:pt idx="1269">
                  <c:v>1</c:v>
                </c:pt>
                <c:pt idx="1270">
                  <c:v>1</c:v>
                </c:pt>
                <c:pt idx="1271">
                  <c:v>1</c:v>
                </c:pt>
                <c:pt idx="1272">
                  <c:v>1</c:v>
                </c:pt>
                <c:pt idx="1273">
                  <c:v>1</c:v>
                </c:pt>
                <c:pt idx="1274">
                  <c:v>1</c:v>
                </c:pt>
                <c:pt idx="1275">
                  <c:v>1</c:v>
                </c:pt>
                <c:pt idx="1276">
                  <c:v>1</c:v>
                </c:pt>
                <c:pt idx="1277">
                  <c:v>1</c:v>
                </c:pt>
                <c:pt idx="1278">
                  <c:v>1</c:v>
                </c:pt>
                <c:pt idx="1279">
                  <c:v>1</c:v>
                </c:pt>
                <c:pt idx="1280">
                  <c:v>1</c:v>
                </c:pt>
                <c:pt idx="1281">
                  <c:v>1</c:v>
                </c:pt>
                <c:pt idx="1282">
                  <c:v>1</c:v>
                </c:pt>
                <c:pt idx="1283">
                  <c:v>1</c:v>
                </c:pt>
                <c:pt idx="1284">
                  <c:v>1</c:v>
                </c:pt>
                <c:pt idx="1285">
                  <c:v>1</c:v>
                </c:pt>
                <c:pt idx="1286">
                  <c:v>1</c:v>
                </c:pt>
                <c:pt idx="1287">
                  <c:v>1</c:v>
                </c:pt>
                <c:pt idx="1288">
                  <c:v>1</c:v>
                </c:pt>
                <c:pt idx="1289">
                  <c:v>1</c:v>
                </c:pt>
                <c:pt idx="1290">
                  <c:v>1</c:v>
                </c:pt>
                <c:pt idx="1291">
                  <c:v>1</c:v>
                </c:pt>
                <c:pt idx="1292">
                  <c:v>1</c:v>
                </c:pt>
                <c:pt idx="1293">
                  <c:v>1</c:v>
                </c:pt>
                <c:pt idx="1294">
                  <c:v>1</c:v>
                </c:pt>
                <c:pt idx="1295">
                  <c:v>1</c:v>
                </c:pt>
                <c:pt idx="1296">
                  <c:v>1</c:v>
                </c:pt>
                <c:pt idx="1297">
                  <c:v>1</c:v>
                </c:pt>
                <c:pt idx="1298">
                  <c:v>1</c:v>
                </c:pt>
                <c:pt idx="1299">
                  <c:v>1</c:v>
                </c:pt>
                <c:pt idx="1300">
                  <c:v>1</c:v>
                </c:pt>
                <c:pt idx="1301">
                  <c:v>1</c:v>
                </c:pt>
                <c:pt idx="1302">
                  <c:v>1</c:v>
                </c:pt>
                <c:pt idx="1303">
                  <c:v>1</c:v>
                </c:pt>
                <c:pt idx="1304">
                  <c:v>1</c:v>
                </c:pt>
                <c:pt idx="1305">
                  <c:v>1</c:v>
                </c:pt>
                <c:pt idx="1306">
                  <c:v>1</c:v>
                </c:pt>
                <c:pt idx="1307">
                  <c:v>1</c:v>
                </c:pt>
                <c:pt idx="1308">
                  <c:v>1</c:v>
                </c:pt>
                <c:pt idx="1309">
                  <c:v>1</c:v>
                </c:pt>
                <c:pt idx="1310">
                  <c:v>1</c:v>
                </c:pt>
                <c:pt idx="1311">
                  <c:v>1</c:v>
                </c:pt>
                <c:pt idx="1312">
                  <c:v>1</c:v>
                </c:pt>
                <c:pt idx="1313">
                  <c:v>1</c:v>
                </c:pt>
                <c:pt idx="1314">
                  <c:v>1</c:v>
                </c:pt>
                <c:pt idx="1315">
                  <c:v>1</c:v>
                </c:pt>
                <c:pt idx="1316">
                  <c:v>1</c:v>
                </c:pt>
                <c:pt idx="1317">
                  <c:v>1</c:v>
                </c:pt>
                <c:pt idx="1318">
                  <c:v>1</c:v>
                </c:pt>
                <c:pt idx="1319">
                  <c:v>1</c:v>
                </c:pt>
                <c:pt idx="1320">
                  <c:v>1</c:v>
                </c:pt>
                <c:pt idx="1321">
                  <c:v>1</c:v>
                </c:pt>
                <c:pt idx="1322">
                  <c:v>1</c:v>
                </c:pt>
                <c:pt idx="1323">
                  <c:v>1</c:v>
                </c:pt>
                <c:pt idx="1324">
                  <c:v>1</c:v>
                </c:pt>
                <c:pt idx="1325">
                  <c:v>1</c:v>
                </c:pt>
                <c:pt idx="1326">
                  <c:v>1</c:v>
                </c:pt>
                <c:pt idx="1327">
                  <c:v>1</c:v>
                </c:pt>
                <c:pt idx="1328">
                  <c:v>1</c:v>
                </c:pt>
                <c:pt idx="1329">
                  <c:v>1</c:v>
                </c:pt>
                <c:pt idx="1330">
                  <c:v>1</c:v>
                </c:pt>
                <c:pt idx="1331">
                  <c:v>1</c:v>
                </c:pt>
                <c:pt idx="1332">
                  <c:v>1</c:v>
                </c:pt>
                <c:pt idx="1333">
                  <c:v>1</c:v>
                </c:pt>
                <c:pt idx="1334">
                  <c:v>1</c:v>
                </c:pt>
                <c:pt idx="1335">
                  <c:v>1</c:v>
                </c:pt>
                <c:pt idx="1336">
                  <c:v>1</c:v>
                </c:pt>
                <c:pt idx="1337">
                  <c:v>1</c:v>
                </c:pt>
                <c:pt idx="1338">
                  <c:v>1</c:v>
                </c:pt>
                <c:pt idx="1339">
                  <c:v>1</c:v>
                </c:pt>
                <c:pt idx="1340">
                  <c:v>1</c:v>
                </c:pt>
                <c:pt idx="1341">
                  <c:v>1</c:v>
                </c:pt>
                <c:pt idx="1342">
                  <c:v>1</c:v>
                </c:pt>
                <c:pt idx="1343">
                  <c:v>1</c:v>
                </c:pt>
                <c:pt idx="1344">
                  <c:v>1</c:v>
                </c:pt>
                <c:pt idx="1345">
                  <c:v>1</c:v>
                </c:pt>
                <c:pt idx="1346">
                  <c:v>1</c:v>
                </c:pt>
                <c:pt idx="1347">
                  <c:v>1</c:v>
                </c:pt>
                <c:pt idx="1348">
                  <c:v>1</c:v>
                </c:pt>
                <c:pt idx="1349">
                  <c:v>1</c:v>
                </c:pt>
                <c:pt idx="1350">
                  <c:v>1</c:v>
                </c:pt>
                <c:pt idx="1351">
                  <c:v>1</c:v>
                </c:pt>
                <c:pt idx="1352">
                  <c:v>1</c:v>
                </c:pt>
                <c:pt idx="1353">
                  <c:v>1</c:v>
                </c:pt>
                <c:pt idx="1354">
                  <c:v>1</c:v>
                </c:pt>
                <c:pt idx="1355">
                  <c:v>1</c:v>
                </c:pt>
                <c:pt idx="1356">
                  <c:v>1</c:v>
                </c:pt>
                <c:pt idx="1357">
                  <c:v>1</c:v>
                </c:pt>
                <c:pt idx="1358">
                  <c:v>1</c:v>
                </c:pt>
                <c:pt idx="1359">
                  <c:v>1</c:v>
                </c:pt>
                <c:pt idx="1360">
                  <c:v>1</c:v>
                </c:pt>
                <c:pt idx="1361">
                  <c:v>1</c:v>
                </c:pt>
                <c:pt idx="1362">
                  <c:v>1</c:v>
                </c:pt>
                <c:pt idx="1363">
                  <c:v>1</c:v>
                </c:pt>
                <c:pt idx="1364">
                  <c:v>1</c:v>
                </c:pt>
                <c:pt idx="1365">
                  <c:v>1</c:v>
                </c:pt>
                <c:pt idx="1366">
                  <c:v>1</c:v>
                </c:pt>
                <c:pt idx="1367">
                  <c:v>1</c:v>
                </c:pt>
                <c:pt idx="1368">
                  <c:v>1</c:v>
                </c:pt>
                <c:pt idx="1369">
                  <c:v>1</c:v>
                </c:pt>
                <c:pt idx="1370">
                  <c:v>1</c:v>
                </c:pt>
                <c:pt idx="1371">
                  <c:v>1</c:v>
                </c:pt>
                <c:pt idx="1372">
                  <c:v>1</c:v>
                </c:pt>
                <c:pt idx="1373">
                  <c:v>1</c:v>
                </c:pt>
                <c:pt idx="1374">
                  <c:v>1</c:v>
                </c:pt>
                <c:pt idx="1375">
                  <c:v>1</c:v>
                </c:pt>
                <c:pt idx="1376">
                  <c:v>1</c:v>
                </c:pt>
                <c:pt idx="1377">
                  <c:v>1</c:v>
                </c:pt>
                <c:pt idx="1378">
                  <c:v>1</c:v>
                </c:pt>
                <c:pt idx="1379">
                  <c:v>1</c:v>
                </c:pt>
                <c:pt idx="1380">
                  <c:v>1</c:v>
                </c:pt>
                <c:pt idx="1381">
                  <c:v>1</c:v>
                </c:pt>
                <c:pt idx="1382">
                  <c:v>1</c:v>
                </c:pt>
                <c:pt idx="1383">
                  <c:v>1</c:v>
                </c:pt>
                <c:pt idx="1384">
                  <c:v>1</c:v>
                </c:pt>
                <c:pt idx="1385">
                  <c:v>1</c:v>
                </c:pt>
                <c:pt idx="1386">
                  <c:v>1</c:v>
                </c:pt>
                <c:pt idx="1387">
                  <c:v>1</c:v>
                </c:pt>
                <c:pt idx="1388">
                  <c:v>1</c:v>
                </c:pt>
                <c:pt idx="1389">
                  <c:v>1</c:v>
                </c:pt>
                <c:pt idx="1390">
                  <c:v>1</c:v>
                </c:pt>
                <c:pt idx="1391">
                  <c:v>1</c:v>
                </c:pt>
                <c:pt idx="1392">
                  <c:v>1</c:v>
                </c:pt>
                <c:pt idx="1393">
                  <c:v>1</c:v>
                </c:pt>
                <c:pt idx="1394">
                  <c:v>1</c:v>
                </c:pt>
                <c:pt idx="1395">
                  <c:v>1</c:v>
                </c:pt>
                <c:pt idx="1396">
                  <c:v>1</c:v>
                </c:pt>
                <c:pt idx="1397">
                  <c:v>1</c:v>
                </c:pt>
                <c:pt idx="1398">
                  <c:v>1</c:v>
                </c:pt>
                <c:pt idx="1399">
                  <c:v>1</c:v>
                </c:pt>
                <c:pt idx="1400">
                  <c:v>1</c:v>
                </c:pt>
                <c:pt idx="1401">
                  <c:v>1</c:v>
                </c:pt>
                <c:pt idx="1402">
                  <c:v>1</c:v>
                </c:pt>
                <c:pt idx="1403">
                  <c:v>1</c:v>
                </c:pt>
                <c:pt idx="1404">
                  <c:v>1</c:v>
                </c:pt>
                <c:pt idx="1405">
                  <c:v>1</c:v>
                </c:pt>
                <c:pt idx="1406">
                  <c:v>1</c:v>
                </c:pt>
                <c:pt idx="1407">
                  <c:v>1</c:v>
                </c:pt>
                <c:pt idx="1408">
                  <c:v>1</c:v>
                </c:pt>
                <c:pt idx="1409">
                  <c:v>1</c:v>
                </c:pt>
                <c:pt idx="1410">
                  <c:v>1</c:v>
                </c:pt>
                <c:pt idx="1411">
                  <c:v>1</c:v>
                </c:pt>
                <c:pt idx="1412">
                  <c:v>1</c:v>
                </c:pt>
                <c:pt idx="1413">
                  <c:v>1</c:v>
                </c:pt>
                <c:pt idx="1414">
                  <c:v>1</c:v>
                </c:pt>
                <c:pt idx="1415">
                  <c:v>1</c:v>
                </c:pt>
                <c:pt idx="1416">
                  <c:v>1</c:v>
                </c:pt>
                <c:pt idx="1417">
                  <c:v>1</c:v>
                </c:pt>
                <c:pt idx="1418">
                  <c:v>1</c:v>
                </c:pt>
                <c:pt idx="1419">
                  <c:v>1</c:v>
                </c:pt>
                <c:pt idx="1420">
                  <c:v>1</c:v>
                </c:pt>
                <c:pt idx="1421">
                  <c:v>1</c:v>
                </c:pt>
                <c:pt idx="1422">
                  <c:v>1</c:v>
                </c:pt>
                <c:pt idx="1423">
                  <c:v>1</c:v>
                </c:pt>
                <c:pt idx="1424">
                  <c:v>1</c:v>
                </c:pt>
                <c:pt idx="1425">
                  <c:v>1</c:v>
                </c:pt>
                <c:pt idx="1426">
                  <c:v>1</c:v>
                </c:pt>
                <c:pt idx="1427">
                  <c:v>1</c:v>
                </c:pt>
                <c:pt idx="1428">
                  <c:v>1</c:v>
                </c:pt>
                <c:pt idx="1429">
                  <c:v>1</c:v>
                </c:pt>
                <c:pt idx="1430">
                  <c:v>1</c:v>
                </c:pt>
                <c:pt idx="1431">
                  <c:v>1</c:v>
                </c:pt>
                <c:pt idx="1432">
                  <c:v>1</c:v>
                </c:pt>
                <c:pt idx="1433">
                  <c:v>1</c:v>
                </c:pt>
                <c:pt idx="1434">
                  <c:v>1</c:v>
                </c:pt>
                <c:pt idx="1435">
                  <c:v>1</c:v>
                </c:pt>
                <c:pt idx="1436">
                  <c:v>1</c:v>
                </c:pt>
                <c:pt idx="1437">
                  <c:v>1</c:v>
                </c:pt>
                <c:pt idx="1438">
                  <c:v>1</c:v>
                </c:pt>
                <c:pt idx="1439">
                  <c:v>1</c:v>
                </c:pt>
                <c:pt idx="1440">
                  <c:v>1</c:v>
                </c:pt>
                <c:pt idx="1441">
                  <c:v>1</c:v>
                </c:pt>
                <c:pt idx="1442">
                  <c:v>1</c:v>
                </c:pt>
                <c:pt idx="1443">
                  <c:v>1</c:v>
                </c:pt>
                <c:pt idx="1444">
                  <c:v>1</c:v>
                </c:pt>
                <c:pt idx="1445">
                  <c:v>1</c:v>
                </c:pt>
                <c:pt idx="1446">
                  <c:v>1</c:v>
                </c:pt>
                <c:pt idx="1447">
                  <c:v>1</c:v>
                </c:pt>
                <c:pt idx="1448">
                  <c:v>1</c:v>
                </c:pt>
                <c:pt idx="1449">
                  <c:v>1</c:v>
                </c:pt>
                <c:pt idx="1450">
                  <c:v>1</c:v>
                </c:pt>
                <c:pt idx="1451">
                  <c:v>1</c:v>
                </c:pt>
                <c:pt idx="1452">
                  <c:v>1</c:v>
                </c:pt>
                <c:pt idx="1453">
                  <c:v>1</c:v>
                </c:pt>
                <c:pt idx="1454">
                  <c:v>1</c:v>
                </c:pt>
                <c:pt idx="1455">
                  <c:v>1</c:v>
                </c:pt>
                <c:pt idx="1456">
                  <c:v>1</c:v>
                </c:pt>
                <c:pt idx="1457">
                  <c:v>1</c:v>
                </c:pt>
                <c:pt idx="1458">
                  <c:v>1</c:v>
                </c:pt>
                <c:pt idx="1459">
                  <c:v>1</c:v>
                </c:pt>
                <c:pt idx="1460">
                  <c:v>1</c:v>
                </c:pt>
                <c:pt idx="1461">
                  <c:v>1</c:v>
                </c:pt>
                <c:pt idx="1462">
                  <c:v>1</c:v>
                </c:pt>
                <c:pt idx="1463">
                  <c:v>1</c:v>
                </c:pt>
                <c:pt idx="1464">
                  <c:v>1</c:v>
                </c:pt>
                <c:pt idx="1465">
                  <c:v>1</c:v>
                </c:pt>
                <c:pt idx="1466">
                  <c:v>1</c:v>
                </c:pt>
                <c:pt idx="1467">
                  <c:v>1</c:v>
                </c:pt>
                <c:pt idx="1468">
                  <c:v>1</c:v>
                </c:pt>
                <c:pt idx="1469">
                  <c:v>1</c:v>
                </c:pt>
                <c:pt idx="1470">
                  <c:v>1</c:v>
                </c:pt>
                <c:pt idx="1471">
                  <c:v>1</c:v>
                </c:pt>
                <c:pt idx="1472">
                  <c:v>1</c:v>
                </c:pt>
                <c:pt idx="1473">
                  <c:v>1</c:v>
                </c:pt>
                <c:pt idx="1474">
                  <c:v>1</c:v>
                </c:pt>
                <c:pt idx="1475">
                  <c:v>1</c:v>
                </c:pt>
                <c:pt idx="1476">
                  <c:v>1</c:v>
                </c:pt>
                <c:pt idx="1477">
                  <c:v>1</c:v>
                </c:pt>
                <c:pt idx="1478">
                  <c:v>1</c:v>
                </c:pt>
                <c:pt idx="1479">
                  <c:v>1</c:v>
                </c:pt>
                <c:pt idx="1480">
                  <c:v>1</c:v>
                </c:pt>
                <c:pt idx="1481">
                  <c:v>1</c:v>
                </c:pt>
                <c:pt idx="1482">
                  <c:v>1</c:v>
                </c:pt>
                <c:pt idx="1483">
                  <c:v>1</c:v>
                </c:pt>
                <c:pt idx="1484">
                  <c:v>1</c:v>
                </c:pt>
                <c:pt idx="1485">
                  <c:v>1</c:v>
                </c:pt>
                <c:pt idx="1486">
                  <c:v>1</c:v>
                </c:pt>
                <c:pt idx="1487">
                  <c:v>1</c:v>
                </c:pt>
                <c:pt idx="1488">
                  <c:v>1</c:v>
                </c:pt>
                <c:pt idx="1489">
                  <c:v>1</c:v>
                </c:pt>
                <c:pt idx="1490">
                  <c:v>1</c:v>
                </c:pt>
                <c:pt idx="1491">
                  <c:v>1</c:v>
                </c:pt>
                <c:pt idx="1492">
                  <c:v>1</c:v>
                </c:pt>
                <c:pt idx="1493">
                  <c:v>1</c:v>
                </c:pt>
                <c:pt idx="1494">
                  <c:v>1</c:v>
                </c:pt>
                <c:pt idx="1495">
                  <c:v>1</c:v>
                </c:pt>
                <c:pt idx="1496">
                  <c:v>1</c:v>
                </c:pt>
                <c:pt idx="1497">
                  <c:v>1</c:v>
                </c:pt>
                <c:pt idx="1498">
                  <c:v>1</c:v>
                </c:pt>
                <c:pt idx="1499">
                  <c:v>1</c:v>
                </c:pt>
                <c:pt idx="1500">
                  <c:v>1</c:v>
                </c:pt>
                <c:pt idx="1501">
                  <c:v>1</c:v>
                </c:pt>
                <c:pt idx="1502">
                  <c:v>1</c:v>
                </c:pt>
                <c:pt idx="1503">
                  <c:v>1</c:v>
                </c:pt>
                <c:pt idx="1504">
                  <c:v>1</c:v>
                </c:pt>
                <c:pt idx="1505">
                  <c:v>1</c:v>
                </c:pt>
                <c:pt idx="1506">
                  <c:v>1</c:v>
                </c:pt>
                <c:pt idx="1507">
                  <c:v>1</c:v>
                </c:pt>
                <c:pt idx="1508">
                  <c:v>1</c:v>
                </c:pt>
                <c:pt idx="1509">
                  <c:v>1</c:v>
                </c:pt>
                <c:pt idx="1510">
                  <c:v>1</c:v>
                </c:pt>
                <c:pt idx="1511">
                  <c:v>1</c:v>
                </c:pt>
                <c:pt idx="1512">
                  <c:v>1</c:v>
                </c:pt>
                <c:pt idx="1513">
                  <c:v>1</c:v>
                </c:pt>
                <c:pt idx="1514">
                  <c:v>1</c:v>
                </c:pt>
                <c:pt idx="1515">
                  <c:v>1</c:v>
                </c:pt>
                <c:pt idx="1516">
                  <c:v>1</c:v>
                </c:pt>
                <c:pt idx="1517">
                  <c:v>1</c:v>
                </c:pt>
                <c:pt idx="1518">
                  <c:v>1</c:v>
                </c:pt>
                <c:pt idx="1519">
                  <c:v>1</c:v>
                </c:pt>
                <c:pt idx="1520">
                  <c:v>1</c:v>
                </c:pt>
                <c:pt idx="1521">
                  <c:v>1</c:v>
                </c:pt>
                <c:pt idx="1522">
                  <c:v>1</c:v>
                </c:pt>
                <c:pt idx="1523">
                  <c:v>1</c:v>
                </c:pt>
                <c:pt idx="1524">
                  <c:v>1</c:v>
                </c:pt>
                <c:pt idx="1525">
                  <c:v>1</c:v>
                </c:pt>
                <c:pt idx="1526">
                  <c:v>1</c:v>
                </c:pt>
                <c:pt idx="1527">
                  <c:v>1</c:v>
                </c:pt>
                <c:pt idx="1528">
                  <c:v>1</c:v>
                </c:pt>
                <c:pt idx="1529">
                  <c:v>1</c:v>
                </c:pt>
                <c:pt idx="1530">
                  <c:v>1</c:v>
                </c:pt>
                <c:pt idx="1531">
                  <c:v>1</c:v>
                </c:pt>
                <c:pt idx="1532">
                  <c:v>1</c:v>
                </c:pt>
                <c:pt idx="1533">
                  <c:v>1</c:v>
                </c:pt>
                <c:pt idx="1534">
                  <c:v>1</c:v>
                </c:pt>
                <c:pt idx="1535">
                  <c:v>1</c:v>
                </c:pt>
                <c:pt idx="1536">
                  <c:v>1</c:v>
                </c:pt>
                <c:pt idx="1537">
                  <c:v>1</c:v>
                </c:pt>
                <c:pt idx="1538">
                  <c:v>1</c:v>
                </c:pt>
                <c:pt idx="1539">
                  <c:v>1</c:v>
                </c:pt>
                <c:pt idx="1540">
                  <c:v>1</c:v>
                </c:pt>
                <c:pt idx="1541">
                  <c:v>1</c:v>
                </c:pt>
                <c:pt idx="1542">
                  <c:v>1</c:v>
                </c:pt>
                <c:pt idx="1543">
                  <c:v>1</c:v>
                </c:pt>
                <c:pt idx="1544">
                  <c:v>1</c:v>
                </c:pt>
                <c:pt idx="1545">
                  <c:v>1</c:v>
                </c:pt>
                <c:pt idx="1546">
                  <c:v>1</c:v>
                </c:pt>
                <c:pt idx="1547">
                  <c:v>1</c:v>
                </c:pt>
                <c:pt idx="1548">
                  <c:v>1</c:v>
                </c:pt>
                <c:pt idx="1549">
                  <c:v>1</c:v>
                </c:pt>
                <c:pt idx="1550">
                  <c:v>1</c:v>
                </c:pt>
                <c:pt idx="1551">
                  <c:v>1</c:v>
                </c:pt>
                <c:pt idx="1552">
                  <c:v>1</c:v>
                </c:pt>
                <c:pt idx="1553">
                  <c:v>1</c:v>
                </c:pt>
                <c:pt idx="1554">
                  <c:v>1</c:v>
                </c:pt>
                <c:pt idx="1555">
                  <c:v>1</c:v>
                </c:pt>
                <c:pt idx="1556">
                  <c:v>1</c:v>
                </c:pt>
                <c:pt idx="1557">
                  <c:v>1</c:v>
                </c:pt>
                <c:pt idx="1558">
                  <c:v>1</c:v>
                </c:pt>
                <c:pt idx="1559">
                  <c:v>1</c:v>
                </c:pt>
                <c:pt idx="1560">
                  <c:v>1</c:v>
                </c:pt>
                <c:pt idx="1561">
                  <c:v>1</c:v>
                </c:pt>
                <c:pt idx="1562">
                  <c:v>1</c:v>
                </c:pt>
                <c:pt idx="1563">
                  <c:v>1</c:v>
                </c:pt>
                <c:pt idx="1564">
                  <c:v>1</c:v>
                </c:pt>
                <c:pt idx="1565">
                  <c:v>1</c:v>
                </c:pt>
                <c:pt idx="1566">
                  <c:v>1</c:v>
                </c:pt>
                <c:pt idx="1567">
                  <c:v>1</c:v>
                </c:pt>
                <c:pt idx="1568">
                  <c:v>1</c:v>
                </c:pt>
                <c:pt idx="1569">
                  <c:v>1</c:v>
                </c:pt>
                <c:pt idx="1570">
                  <c:v>1</c:v>
                </c:pt>
                <c:pt idx="1571">
                  <c:v>1</c:v>
                </c:pt>
                <c:pt idx="1572">
                  <c:v>1</c:v>
                </c:pt>
                <c:pt idx="1573">
                  <c:v>1</c:v>
                </c:pt>
                <c:pt idx="1574">
                  <c:v>1</c:v>
                </c:pt>
                <c:pt idx="1575">
                  <c:v>1</c:v>
                </c:pt>
                <c:pt idx="1576">
                  <c:v>1</c:v>
                </c:pt>
                <c:pt idx="1577">
                  <c:v>1</c:v>
                </c:pt>
                <c:pt idx="1578">
                  <c:v>1</c:v>
                </c:pt>
                <c:pt idx="1579">
                  <c:v>1</c:v>
                </c:pt>
                <c:pt idx="1580">
                  <c:v>1</c:v>
                </c:pt>
                <c:pt idx="1581">
                  <c:v>1</c:v>
                </c:pt>
                <c:pt idx="1582">
                  <c:v>1</c:v>
                </c:pt>
                <c:pt idx="1583">
                  <c:v>1</c:v>
                </c:pt>
                <c:pt idx="1584">
                  <c:v>1</c:v>
                </c:pt>
                <c:pt idx="1585">
                  <c:v>1</c:v>
                </c:pt>
                <c:pt idx="1586">
                  <c:v>1</c:v>
                </c:pt>
                <c:pt idx="1587">
                  <c:v>1</c:v>
                </c:pt>
                <c:pt idx="1588">
                  <c:v>1</c:v>
                </c:pt>
                <c:pt idx="158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08-4C0B-A5D9-26E072347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961104"/>
        <c:axId val="474962088"/>
      </c:scatterChart>
      <c:valAx>
        <c:axId val="47496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62088"/>
        <c:crosses val="autoZero"/>
        <c:crossBetween val="midCat"/>
        <c:minorUnit val="1"/>
      </c:valAx>
      <c:valAx>
        <c:axId val="47496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Displacement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61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Displacement</a:t>
            </a:r>
            <a:r>
              <a:rPr lang="en-US" baseline="0"/>
              <a:t> of a Pendulum Experiencing Friction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Sheet3!$A$2:$A$1593</c:f>
              <c:numCache>
                <c:formatCode>General</c:formatCode>
                <c:ptCount val="1592"/>
                <c:pt idx="0">
                  <c:v>2.9329999999999998</c:v>
                </c:pt>
                <c:pt idx="1">
                  <c:v>2.9670000000000001</c:v>
                </c:pt>
                <c:pt idx="2">
                  <c:v>3</c:v>
                </c:pt>
                <c:pt idx="3">
                  <c:v>3.0329999999999999</c:v>
                </c:pt>
                <c:pt idx="4">
                  <c:v>3.0670000000000002</c:v>
                </c:pt>
                <c:pt idx="5">
                  <c:v>3.1</c:v>
                </c:pt>
                <c:pt idx="6">
                  <c:v>3.133</c:v>
                </c:pt>
                <c:pt idx="7">
                  <c:v>3.1669999999999998</c:v>
                </c:pt>
                <c:pt idx="8">
                  <c:v>3.2</c:v>
                </c:pt>
                <c:pt idx="9">
                  <c:v>3.2330000000000001</c:v>
                </c:pt>
                <c:pt idx="10">
                  <c:v>3.2669999999999999</c:v>
                </c:pt>
                <c:pt idx="11">
                  <c:v>3.3</c:v>
                </c:pt>
                <c:pt idx="12">
                  <c:v>3.3330000000000002</c:v>
                </c:pt>
                <c:pt idx="13">
                  <c:v>3.367</c:v>
                </c:pt>
                <c:pt idx="14">
                  <c:v>3.4</c:v>
                </c:pt>
                <c:pt idx="15">
                  <c:v>3.4329999999999998</c:v>
                </c:pt>
                <c:pt idx="16">
                  <c:v>3.4670000000000001</c:v>
                </c:pt>
                <c:pt idx="17">
                  <c:v>3.5</c:v>
                </c:pt>
                <c:pt idx="18">
                  <c:v>3.5329999999999999</c:v>
                </c:pt>
                <c:pt idx="19">
                  <c:v>3.5670000000000002</c:v>
                </c:pt>
                <c:pt idx="20">
                  <c:v>3.6</c:v>
                </c:pt>
                <c:pt idx="21">
                  <c:v>3.633</c:v>
                </c:pt>
                <c:pt idx="22">
                  <c:v>3.6669999999999998</c:v>
                </c:pt>
                <c:pt idx="23">
                  <c:v>3.7</c:v>
                </c:pt>
                <c:pt idx="24">
                  <c:v>3.7330000000000001</c:v>
                </c:pt>
                <c:pt idx="25">
                  <c:v>3.7669999999999999</c:v>
                </c:pt>
                <c:pt idx="26">
                  <c:v>3.8</c:v>
                </c:pt>
                <c:pt idx="27">
                  <c:v>3.8330000000000002</c:v>
                </c:pt>
                <c:pt idx="28">
                  <c:v>3.867</c:v>
                </c:pt>
                <c:pt idx="29">
                  <c:v>3.9</c:v>
                </c:pt>
                <c:pt idx="30">
                  <c:v>3.9329999999999998</c:v>
                </c:pt>
                <c:pt idx="31">
                  <c:v>3.9670000000000001</c:v>
                </c:pt>
                <c:pt idx="32">
                  <c:v>4</c:v>
                </c:pt>
                <c:pt idx="33">
                  <c:v>4.0330000000000004</c:v>
                </c:pt>
                <c:pt idx="34">
                  <c:v>4.0670000000000002</c:v>
                </c:pt>
                <c:pt idx="35">
                  <c:v>4.0999999999999996</c:v>
                </c:pt>
                <c:pt idx="36">
                  <c:v>4.133</c:v>
                </c:pt>
                <c:pt idx="37">
                  <c:v>4.1669999999999998</c:v>
                </c:pt>
                <c:pt idx="38">
                  <c:v>4.2</c:v>
                </c:pt>
                <c:pt idx="39">
                  <c:v>4.2329999999999997</c:v>
                </c:pt>
                <c:pt idx="40">
                  <c:v>4.2670000000000003</c:v>
                </c:pt>
                <c:pt idx="41">
                  <c:v>4.3</c:v>
                </c:pt>
                <c:pt idx="42">
                  <c:v>4.3330000000000002</c:v>
                </c:pt>
                <c:pt idx="43">
                  <c:v>4.367</c:v>
                </c:pt>
                <c:pt idx="44">
                  <c:v>4.4000000000000004</c:v>
                </c:pt>
                <c:pt idx="45">
                  <c:v>4.4329999999999998</c:v>
                </c:pt>
                <c:pt idx="46">
                  <c:v>4.4669999999999996</c:v>
                </c:pt>
                <c:pt idx="47">
                  <c:v>4.5</c:v>
                </c:pt>
                <c:pt idx="48">
                  <c:v>4.5330000000000004</c:v>
                </c:pt>
                <c:pt idx="49">
                  <c:v>4.5670000000000002</c:v>
                </c:pt>
                <c:pt idx="50">
                  <c:v>4.5999999999999996</c:v>
                </c:pt>
                <c:pt idx="51">
                  <c:v>4.633</c:v>
                </c:pt>
                <c:pt idx="52">
                  <c:v>4.6669999999999998</c:v>
                </c:pt>
                <c:pt idx="53">
                  <c:v>4.7</c:v>
                </c:pt>
                <c:pt idx="54">
                  <c:v>4.7329999999999997</c:v>
                </c:pt>
                <c:pt idx="55">
                  <c:v>4.7670000000000003</c:v>
                </c:pt>
                <c:pt idx="56">
                  <c:v>4.8</c:v>
                </c:pt>
                <c:pt idx="57">
                  <c:v>4.8330000000000002</c:v>
                </c:pt>
                <c:pt idx="58">
                  <c:v>4.867</c:v>
                </c:pt>
                <c:pt idx="59">
                  <c:v>4.9000000000000004</c:v>
                </c:pt>
                <c:pt idx="60">
                  <c:v>4.9329999999999998</c:v>
                </c:pt>
                <c:pt idx="61">
                  <c:v>4.9669999999999996</c:v>
                </c:pt>
                <c:pt idx="62">
                  <c:v>5</c:v>
                </c:pt>
                <c:pt idx="63">
                  <c:v>5.0330000000000004</c:v>
                </c:pt>
                <c:pt idx="64">
                  <c:v>5.0670000000000002</c:v>
                </c:pt>
                <c:pt idx="65">
                  <c:v>5.0999999999999996</c:v>
                </c:pt>
                <c:pt idx="66">
                  <c:v>5.133</c:v>
                </c:pt>
                <c:pt idx="67">
                  <c:v>5.1669999999999998</c:v>
                </c:pt>
                <c:pt idx="68">
                  <c:v>5.2</c:v>
                </c:pt>
                <c:pt idx="69">
                  <c:v>5.2329999999999997</c:v>
                </c:pt>
                <c:pt idx="70">
                  <c:v>5.2670000000000003</c:v>
                </c:pt>
                <c:pt idx="71">
                  <c:v>5.3</c:v>
                </c:pt>
                <c:pt idx="72">
                  <c:v>5.3330000000000002</c:v>
                </c:pt>
                <c:pt idx="73">
                  <c:v>5.367</c:v>
                </c:pt>
                <c:pt idx="74">
                  <c:v>5.4</c:v>
                </c:pt>
                <c:pt idx="75">
                  <c:v>5.4329999999999998</c:v>
                </c:pt>
                <c:pt idx="76">
                  <c:v>5.4669999999999996</c:v>
                </c:pt>
                <c:pt idx="77">
                  <c:v>5.5</c:v>
                </c:pt>
                <c:pt idx="78">
                  <c:v>5.5330000000000004</c:v>
                </c:pt>
                <c:pt idx="79">
                  <c:v>5.5670000000000002</c:v>
                </c:pt>
                <c:pt idx="80">
                  <c:v>5.6</c:v>
                </c:pt>
                <c:pt idx="81">
                  <c:v>5.633</c:v>
                </c:pt>
                <c:pt idx="82">
                  <c:v>5.6669999999999998</c:v>
                </c:pt>
                <c:pt idx="83">
                  <c:v>5.7</c:v>
                </c:pt>
                <c:pt idx="84">
                  <c:v>5.7329999999999997</c:v>
                </c:pt>
                <c:pt idx="85">
                  <c:v>5.7670000000000003</c:v>
                </c:pt>
                <c:pt idx="86">
                  <c:v>5.8</c:v>
                </c:pt>
                <c:pt idx="87">
                  <c:v>5.8330000000000002</c:v>
                </c:pt>
                <c:pt idx="88">
                  <c:v>5.867</c:v>
                </c:pt>
                <c:pt idx="89">
                  <c:v>5.9</c:v>
                </c:pt>
                <c:pt idx="90">
                  <c:v>5.9329999999999998</c:v>
                </c:pt>
                <c:pt idx="91">
                  <c:v>5.9669999999999996</c:v>
                </c:pt>
                <c:pt idx="92">
                  <c:v>6</c:v>
                </c:pt>
                <c:pt idx="93">
                  <c:v>6.0330000000000004</c:v>
                </c:pt>
                <c:pt idx="94">
                  <c:v>6.0670000000000002</c:v>
                </c:pt>
                <c:pt idx="95">
                  <c:v>6.1</c:v>
                </c:pt>
                <c:pt idx="96">
                  <c:v>6.133</c:v>
                </c:pt>
                <c:pt idx="97">
                  <c:v>6.1669999999999998</c:v>
                </c:pt>
                <c:pt idx="98">
                  <c:v>6.2</c:v>
                </c:pt>
                <c:pt idx="99">
                  <c:v>6.2329999999999997</c:v>
                </c:pt>
                <c:pt idx="100">
                  <c:v>6.2670000000000003</c:v>
                </c:pt>
                <c:pt idx="101">
                  <c:v>6.3</c:v>
                </c:pt>
                <c:pt idx="102">
                  <c:v>6.3330000000000002</c:v>
                </c:pt>
                <c:pt idx="103">
                  <c:v>6.367</c:v>
                </c:pt>
                <c:pt idx="104">
                  <c:v>6.4</c:v>
                </c:pt>
                <c:pt idx="105">
                  <c:v>6.4329999999999998</c:v>
                </c:pt>
                <c:pt idx="106">
                  <c:v>6.4669999999999996</c:v>
                </c:pt>
                <c:pt idx="107">
                  <c:v>6.5</c:v>
                </c:pt>
                <c:pt idx="108">
                  <c:v>6.5330000000000004</c:v>
                </c:pt>
                <c:pt idx="109">
                  <c:v>6.5670000000000002</c:v>
                </c:pt>
                <c:pt idx="110">
                  <c:v>6.6</c:v>
                </c:pt>
                <c:pt idx="111">
                  <c:v>6.633</c:v>
                </c:pt>
                <c:pt idx="112">
                  <c:v>6.6669999999999998</c:v>
                </c:pt>
                <c:pt idx="113">
                  <c:v>6.7</c:v>
                </c:pt>
                <c:pt idx="114">
                  <c:v>6.7329999999999997</c:v>
                </c:pt>
                <c:pt idx="115">
                  <c:v>6.7670000000000003</c:v>
                </c:pt>
                <c:pt idx="116">
                  <c:v>6.8</c:v>
                </c:pt>
                <c:pt idx="117">
                  <c:v>6.8330000000000002</c:v>
                </c:pt>
                <c:pt idx="118">
                  <c:v>6.867</c:v>
                </c:pt>
                <c:pt idx="119">
                  <c:v>6.9</c:v>
                </c:pt>
                <c:pt idx="120">
                  <c:v>6.9329999999999998</c:v>
                </c:pt>
                <c:pt idx="121">
                  <c:v>6.9669999999999996</c:v>
                </c:pt>
                <c:pt idx="122">
                  <c:v>7</c:v>
                </c:pt>
                <c:pt idx="123">
                  <c:v>7.0330000000000004</c:v>
                </c:pt>
                <c:pt idx="124">
                  <c:v>7.0670000000000002</c:v>
                </c:pt>
                <c:pt idx="125">
                  <c:v>7.1</c:v>
                </c:pt>
                <c:pt idx="126">
                  <c:v>7.133</c:v>
                </c:pt>
                <c:pt idx="127">
                  <c:v>7.1669999999999998</c:v>
                </c:pt>
                <c:pt idx="128">
                  <c:v>7.2</c:v>
                </c:pt>
                <c:pt idx="129">
                  <c:v>7.2329999999999997</c:v>
                </c:pt>
                <c:pt idx="130">
                  <c:v>7.2670000000000003</c:v>
                </c:pt>
                <c:pt idx="131">
                  <c:v>7.3</c:v>
                </c:pt>
                <c:pt idx="132">
                  <c:v>7.3330000000000002</c:v>
                </c:pt>
                <c:pt idx="133">
                  <c:v>7.367</c:v>
                </c:pt>
                <c:pt idx="134">
                  <c:v>7.4</c:v>
                </c:pt>
                <c:pt idx="135">
                  <c:v>7.4329999999999998</c:v>
                </c:pt>
                <c:pt idx="136">
                  <c:v>7.4669999999999996</c:v>
                </c:pt>
                <c:pt idx="137">
                  <c:v>7.5</c:v>
                </c:pt>
                <c:pt idx="138">
                  <c:v>7.5330000000000004</c:v>
                </c:pt>
                <c:pt idx="139">
                  <c:v>7.5670000000000002</c:v>
                </c:pt>
                <c:pt idx="140">
                  <c:v>7.6</c:v>
                </c:pt>
                <c:pt idx="141">
                  <c:v>7.633</c:v>
                </c:pt>
                <c:pt idx="142">
                  <c:v>7.6669999999999998</c:v>
                </c:pt>
                <c:pt idx="143">
                  <c:v>7.7</c:v>
                </c:pt>
                <c:pt idx="144">
                  <c:v>7.7329999999999997</c:v>
                </c:pt>
                <c:pt idx="145">
                  <c:v>7.7670000000000003</c:v>
                </c:pt>
                <c:pt idx="146">
                  <c:v>7.8</c:v>
                </c:pt>
                <c:pt idx="147">
                  <c:v>7.8330000000000002</c:v>
                </c:pt>
                <c:pt idx="148">
                  <c:v>7.867</c:v>
                </c:pt>
                <c:pt idx="149">
                  <c:v>7.9</c:v>
                </c:pt>
                <c:pt idx="150">
                  <c:v>7.9329999999999998</c:v>
                </c:pt>
                <c:pt idx="151">
                  <c:v>7.9669999999999996</c:v>
                </c:pt>
                <c:pt idx="152">
                  <c:v>8</c:v>
                </c:pt>
                <c:pt idx="153">
                  <c:v>8.0329999999999995</c:v>
                </c:pt>
                <c:pt idx="154">
                  <c:v>8.0670000000000002</c:v>
                </c:pt>
                <c:pt idx="155">
                  <c:v>8.1</c:v>
                </c:pt>
                <c:pt idx="156">
                  <c:v>8.1329999999999991</c:v>
                </c:pt>
                <c:pt idx="157">
                  <c:v>8.1669999999999998</c:v>
                </c:pt>
                <c:pt idx="158">
                  <c:v>8.1999999999999993</c:v>
                </c:pt>
                <c:pt idx="159">
                  <c:v>8.2330000000000005</c:v>
                </c:pt>
                <c:pt idx="160">
                  <c:v>8.2669999999999995</c:v>
                </c:pt>
                <c:pt idx="161">
                  <c:v>8.3000000000000007</c:v>
                </c:pt>
                <c:pt idx="162">
                  <c:v>8.3330000000000002</c:v>
                </c:pt>
                <c:pt idx="163">
                  <c:v>8.3670000000000009</c:v>
                </c:pt>
                <c:pt idx="164">
                  <c:v>8.4</c:v>
                </c:pt>
                <c:pt idx="165">
                  <c:v>8.4329999999999998</c:v>
                </c:pt>
                <c:pt idx="166">
                  <c:v>8.4670000000000005</c:v>
                </c:pt>
                <c:pt idx="167">
                  <c:v>8.5</c:v>
                </c:pt>
                <c:pt idx="168">
                  <c:v>8.5329999999999995</c:v>
                </c:pt>
                <c:pt idx="169">
                  <c:v>8.5670000000000002</c:v>
                </c:pt>
                <c:pt idx="170">
                  <c:v>8.6</c:v>
                </c:pt>
                <c:pt idx="171">
                  <c:v>8.6329999999999991</c:v>
                </c:pt>
                <c:pt idx="172">
                  <c:v>8.6669999999999998</c:v>
                </c:pt>
                <c:pt idx="173">
                  <c:v>8.6999999999999993</c:v>
                </c:pt>
                <c:pt idx="174">
                  <c:v>8.7330000000000005</c:v>
                </c:pt>
                <c:pt idx="175">
                  <c:v>8.7669999999999995</c:v>
                </c:pt>
                <c:pt idx="176">
                  <c:v>8.8000000000000007</c:v>
                </c:pt>
                <c:pt idx="177">
                  <c:v>8.8330000000000002</c:v>
                </c:pt>
                <c:pt idx="178">
                  <c:v>8.8670000000000009</c:v>
                </c:pt>
                <c:pt idx="179">
                  <c:v>8.9</c:v>
                </c:pt>
                <c:pt idx="180">
                  <c:v>8.9329999999999998</c:v>
                </c:pt>
                <c:pt idx="181">
                  <c:v>8.9670000000000005</c:v>
                </c:pt>
                <c:pt idx="182">
                  <c:v>9</c:v>
                </c:pt>
                <c:pt idx="183">
                  <c:v>9.0329999999999995</c:v>
                </c:pt>
                <c:pt idx="184">
                  <c:v>9.0670000000000002</c:v>
                </c:pt>
                <c:pt idx="185">
                  <c:v>9.1</c:v>
                </c:pt>
                <c:pt idx="186">
                  <c:v>9.1329999999999991</c:v>
                </c:pt>
                <c:pt idx="187">
                  <c:v>9.1669999999999998</c:v>
                </c:pt>
                <c:pt idx="188">
                  <c:v>9.1999999999999993</c:v>
                </c:pt>
                <c:pt idx="189">
                  <c:v>9.2330000000000005</c:v>
                </c:pt>
                <c:pt idx="190">
                  <c:v>9.2669999999999995</c:v>
                </c:pt>
                <c:pt idx="191">
                  <c:v>9.3000000000000007</c:v>
                </c:pt>
                <c:pt idx="192">
                  <c:v>9.3330000000000002</c:v>
                </c:pt>
                <c:pt idx="193">
                  <c:v>9.3670000000000009</c:v>
                </c:pt>
                <c:pt idx="194">
                  <c:v>9.4</c:v>
                </c:pt>
                <c:pt idx="195">
                  <c:v>9.4329999999999998</c:v>
                </c:pt>
                <c:pt idx="196">
                  <c:v>9.4670000000000005</c:v>
                </c:pt>
                <c:pt idx="197">
                  <c:v>9.5</c:v>
                </c:pt>
                <c:pt idx="198">
                  <c:v>9.5329999999999995</c:v>
                </c:pt>
                <c:pt idx="199">
                  <c:v>9.5670000000000002</c:v>
                </c:pt>
                <c:pt idx="200">
                  <c:v>9.6</c:v>
                </c:pt>
                <c:pt idx="201">
                  <c:v>9.6329999999999991</c:v>
                </c:pt>
                <c:pt idx="202">
                  <c:v>9.6669999999999998</c:v>
                </c:pt>
                <c:pt idx="203">
                  <c:v>9.6999999999999993</c:v>
                </c:pt>
                <c:pt idx="204">
                  <c:v>9.7330000000000005</c:v>
                </c:pt>
                <c:pt idx="205">
                  <c:v>9.7669999999999995</c:v>
                </c:pt>
                <c:pt idx="206">
                  <c:v>9.8000000000000007</c:v>
                </c:pt>
                <c:pt idx="207">
                  <c:v>9.8330000000000002</c:v>
                </c:pt>
                <c:pt idx="208">
                  <c:v>9.8670000000000009</c:v>
                </c:pt>
                <c:pt idx="209">
                  <c:v>9.9</c:v>
                </c:pt>
                <c:pt idx="210">
                  <c:v>9.9329999999999998</c:v>
                </c:pt>
                <c:pt idx="211">
                  <c:v>9.9670000000000005</c:v>
                </c:pt>
                <c:pt idx="212">
                  <c:v>10</c:v>
                </c:pt>
                <c:pt idx="213">
                  <c:v>10.032999999999999</c:v>
                </c:pt>
                <c:pt idx="214">
                  <c:v>10.067</c:v>
                </c:pt>
                <c:pt idx="215">
                  <c:v>10.1</c:v>
                </c:pt>
                <c:pt idx="216">
                  <c:v>10.132999999999999</c:v>
                </c:pt>
                <c:pt idx="217">
                  <c:v>10.167</c:v>
                </c:pt>
                <c:pt idx="218">
                  <c:v>10.199999999999999</c:v>
                </c:pt>
                <c:pt idx="219">
                  <c:v>10.233000000000001</c:v>
                </c:pt>
                <c:pt idx="220">
                  <c:v>10.266999999999999</c:v>
                </c:pt>
                <c:pt idx="221">
                  <c:v>10.3</c:v>
                </c:pt>
                <c:pt idx="222">
                  <c:v>10.333</c:v>
                </c:pt>
                <c:pt idx="223">
                  <c:v>10.367000000000001</c:v>
                </c:pt>
                <c:pt idx="224">
                  <c:v>10.4</c:v>
                </c:pt>
                <c:pt idx="225">
                  <c:v>10.433</c:v>
                </c:pt>
                <c:pt idx="226">
                  <c:v>10.467000000000001</c:v>
                </c:pt>
                <c:pt idx="227">
                  <c:v>10.5</c:v>
                </c:pt>
                <c:pt idx="228">
                  <c:v>10.532999999999999</c:v>
                </c:pt>
                <c:pt idx="229">
                  <c:v>10.567</c:v>
                </c:pt>
                <c:pt idx="230">
                  <c:v>10.6</c:v>
                </c:pt>
                <c:pt idx="231">
                  <c:v>10.632999999999999</c:v>
                </c:pt>
                <c:pt idx="232">
                  <c:v>10.667</c:v>
                </c:pt>
                <c:pt idx="233">
                  <c:v>10.7</c:v>
                </c:pt>
                <c:pt idx="234">
                  <c:v>10.733000000000001</c:v>
                </c:pt>
                <c:pt idx="235">
                  <c:v>10.766999999999999</c:v>
                </c:pt>
                <c:pt idx="236">
                  <c:v>10.8</c:v>
                </c:pt>
                <c:pt idx="237">
                  <c:v>10.833</c:v>
                </c:pt>
                <c:pt idx="238">
                  <c:v>10.867000000000001</c:v>
                </c:pt>
                <c:pt idx="239">
                  <c:v>10.9</c:v>
                </c:pt>
                <c:pt idx="240">
                  <c:v>10.933</c:v>
                </c:pt>
                <c:pt idx="241">
                  <c:v>10.967000000000001</c:v>
                </c:pt>
                <c:pt idx="242">
                  <c:v>11</c:v>
                </c:pt>
                <c:pt idx="243">
                  <c:v>11.032999999999999</c:v>
                </c:pt>
                <c:pt idx="244">
                  <c:v>11.067</c:v>
                </c:pt>
                <c:pt idx="245">
                  <c:v>11.1</c:v>
                </c:pt>
                <c:pt idx="246">
                  <c:v>11.132999999999999</c:v>
                </c:pt>
                <c:pt idx="247">
                  <c:v>11.167</c:v>
                </c:pt>
                <c:pt idx="248">
                  <c:v>11.2</c:v>
                </c:pt>
                <c:pt idx="249">
                  <c:v>11.233000000000001</c:v>
                </c:pt>
                <c:pt idx="250">
                  <c:v>11.266999999999999</c:v>
                </c:pt>
                <c:pt idx="251">
                  <c:v>11.3</c:v>
                </c:pt>
                <c:pt idx="252">
                  <c:v>11.333</c:v>
                </c:pt>
                <c:pt idx="253">
                  <c:v>11.367000000000001</c:v>
                </c:pt>
                <c:pt idx="254">
                  <c:v>11.4</c:v>
                </c:pt>
                <c:pt idx="255">
                  <c:v>11.433</c:v>
                </c:pt>
                <c:pt idx="256">
                  <c:v>11.467000000000001</c:v>
                </c:pt>
                <c:pt idx="257">
                  <c:v>11.5</c:v>
                </c:pt>
                <c:pt idx="258">
                  <c:v>11.532999999999999</c:v>
                </c:pt>
                <c:pt idx="259">
                  <c:v>11.567</c:v>
                </c:pt>
                <c:pt idx="260">
                  <c:v>11.6</c:v>
                </c:pt>
                <c:pt idx="261">
                  <c:v>11.632999999999999</c:v>
                </c:pt>
                <c:pt idx="262">
                  <c:v>11.667</c:v>
                </c:pt>
                <c:pt idx="263">
                  <c:v>11.7</c:v>
                </c:pt>
                <c:pt idx="264">
                  <c:v>11.733000000000001</c:v>
                </c:pt>
                <c:pt idx="265">
                  <c:v>11.766999999999999</c:v>
                </c:pt>
                <c:pt idx="266">
                  <c:v>11.8</c:v>
                </c:pt>
                <c:pt idx="267">
                  <c:v>11.833</c:v>
                </c:pt>
                <c:pt idx="268">
                  <c:v>11.867000000000001</c:v>
                </c:pt>
                <c:pt idx="269">
                  <c:v>11.9</c:v>
                </c:pt>
                <c:pt idx="270">
                  <c:v>11.933</c:v>
                </c:pt>
                <c:pt idx="271">
                  <c:v>11.967000000000001</c:v>
                </c:pt>
                <c:pt idx="272">
                  <c:v>12</c:v>
                </c:pt>
                <c:pt idx="273">
                  <c:v>12.032999999999999</c:v>
                </c:pt>
                <c:pt idx="274">
                  <c:v>12.067</c:v>
                </c:pt>
                <c:pt idx="275">
                  <c:v>12.1</c:v>
                </c:pt>
                <c:pt idx="276">
                  <c:v>12.132999999999999</c:v>
                </c:pt>
                <c:pt idx="277">
                  <c:v>12.167</c:v>
                </c:pt>
                <c:pt idx="278">
                  <c:v>12.2</c:v>
                </c:pt>
                <c:pt idx="279">
                  <c:v>12.233000000000001</c:v>
                </c:pt>
                <c:pt idx="280">
                  <c:v>12.266999999999999</c:v>
                </c:pt>
                <c:pt idx="281">
                  <c:v>12.3</c:v>
                </c:pt>
                <c:pt idx="282">
                  <c:v>12.333</c:v>
                </c:pt>
                <c:pt idx="283">
                  <c:v>12.367000000000001</c:v>
                </c:pt>
                <c:pt idx="284">
                  <c:v>12.4</c:v>
                </c:pt>
                <c:pt idx="285">
                  <c:v>12.433</c:v>
                </c:pt>
                <c:pt idx="286">
                  <c:v>12.467000000000001</c:v>
                </c:pt>
                <c:pt idx="287">
                  <c:v>12.5</c:v>
                </c:pt>
                <c:pt idx="288">
                  <c:v>12.532999999999999</c:v>
                </c:pt>
                <c:pt idx="289">
                  <c:v>12.567</c:v>
                </c:pt>
                <c:pt idx="290">
                  <c:v>12.6</c:v>
                </c:pt>
                <c:pt idx="291">
                  <c:v>12.632999999999999</c:v>
                </c:pt>
                <c:pt idx="292">
                  <c:v>12.667</c:v>
                </c:pt>
                <c:pt idx="293">
                  <c:v>12.7</c:v>
                </c:pt>
                <c:pt idx="294">
                  <c:v>12.733000000000001</c:v>
                </c:pt>
                <c:pt idx="295">
                  <c:v>12.766999999999999</c:v>
                </c:pt>
                <c:pt idx="296">
                  <c:v>12.8</c:v>
                </c:pt>
                <c:pt idx="297">
                  <c:v>12.833</c:v>
                </c:pt>
                <c:pt idx="298">
                  <c:v>12.867000000000001</c:v>
                </c:pt>
                <c:pt idx="299">
                  <c:v>12.9</c:v>
                </c:pt>
                <c:pt idx="300">
                  <c:v>12.933</c:v>
                </c:pt>
                <c:pt idx="301">
                  <c:v>12.967000000000001</c:v>
                </c:pt>
                <c:pt idx="302">
                  <c:v>13</c:v>
                </c:pt>
                <c:pt idx="303">
                  <c:v>13.032999999999999</c:v>
                </c:pt>
                <c:pt idx="304">
                  <c:v>13.067</c:v>
                </c:pt>
                <c:pt idx="305">
                  <c:v>13.1</c:v>
                </c:pt>
                <c:pt idx="306">
                  <c:v>13.132999999999999</c:v>
                </c:pt>
                <c:pt idx="307">
                  <c:v>13.167</c:v>
                </c:pt>
                <c:pt idx="308">
                  <c:v>13.2</c:v>
                </c:pt>
                <c:pt idx="309">
                  <c:v>13.233000000000001</c:v>
                </c:pt>
                <c:pt idx="310">
                  <c:v>13.266999999999999</c:v>
                </c:pt>
                <c:pt idx="311">
                  <c:v>13.3</c:v>
                </c:pt>
                <c:pt idx="312">
                  <c:v>13.333</c:v>
                </c:pt>
                <c:pt idx="313">
                  <c:v>13.367000000000001</c:v>
                </c:pt>
                <c:pt idx="314">
                  <c:v>13.4</c:v>
                </c:pt>
                <c:pt idx="315">
                  <c:v>13.433</c:v>
                </c:pt>
                <c:pt idx="316">
                  <c:v>13.467000000000001</c:v>
                </c:pt>
                <c:pt idx="317">
                  <c:v>13.5</c:v>
                </c:pt>
                <c:pt idx="318">
                  <c:v>13.532999999999999</c:v>
                </c:pt>
                <c:pt idx="319">
                  <c:v>13.567</c:v>
                </c:pt>
                <c:pt idx="320">
                  <c:v>13.6</c:v>
                </c:pt>
                <c:pt idx="321">
                  <c:v>13.632999999999999</c:v>
                </c:pt>
                <c:pt idx="322">
                  <c:v>13.667</c:v>
                </c:pt>
                <c:pt idx="323">
                  <c:v>13.7</c:v>
                </c:pt>
                <c:pt idx="324">
                  <c:v>13.733000000000001</c:v>
                </c:pt>
                <c:pt idx="325">
                  <c:v>13.766999999999999</c:v>
                </c:pt>
                <c:pt idx="326">
                  <c:v>13.8</c:v>
                </c:pt>
                <c:pt idx="327">
                  <c:v>13.833</c:v>
                </c:pt>
                <c:pt idx="328">
                  <c:v>13.867000000000001</c:v>
                </c:pt>
                <c:pt idx="329">
                  <c:v>13.9</c:v>
                </c:pt>
                <c:pt idx="330">
                  <c:v>13.933</c:v>
                </c:pt>
                <c:pt idx="331">
                  <c:v>13.967000000000001</c:v>
                </c:pt>
                <c:pt idx="332">
                  <c:v>14</c:v>
                </c:pt>
                <c:pt idx="333">
                  <c:v>14.032999999999999</c:v>
                </c:pt>
                <c:pt idx="334">
                  <c:v>14.067</c:v>
                </c:pt>
                <c:pt idx="335">
                  <c:v>14.1</c:v>
                </c:pt>
                <c:pt idx="336">
                  <c:v>14.132999999999999</c:v>
                </c:pt>
                <c:pt idx="337">
                  <c:v>14.167</c:v>
                </c:pt>
                <c:pt idx="338">
                  <c:v>14.2</c:v>
                </c:pt>
                <c:pt idx="339">
                  <c:v>14.233000000000001</c:v>
                </c:pt>
                <c:pt idx="340">
                  <c:v>14.266999999999999</c:v>
                </c:pt>
                <c:pt idx="341">
                  <c:v>14.3</c:v>
                </c:pt>
                <c:pt idx="342">
                  <c:v>14.333</c:v>
                </c:pt>
                <c:pt idx="343">
                  <c:v>14.367000000000001</c:v>
                </c:pt>
                <c:pt idx="344">
                  <c:v>14.4</c:v>
                </c:pt>
                <c:pt idx="345">
                  <c:v>14.433</c:v>
                </c:pt>
                <c:pt idx="346">
                  <c:v>14.467000000000001</c:v>
                </c:pt>
                <c:pt idx="347">
                  <c:v>14.5</c:v>
                </c:pt>
                <c:pt idx="348">
                  <c:v>14.532999999999999</c:v>
                </c:pt>
                <c:pt idx="349">
                  <c:v>14.567</c:v>
                </c:pt>
                <c:pt idx="350">
                  <c:v>14.6</c:v>
                </c:pt>
                <c:pt idx="351">
                  <c:v>14.632999999999999</c:v>
                </c:pt>
                <c:pt idx="352">
                  <c:v>14.667</c:v>
                </c:pt>
                <c:pt idx="353">
                  <c:v>14.7</c:v>
                </c:pt>
                <c:pt idx="354">
                  <c:v>14.733000000000001</c:v>
                </c:pt>
                <c:pt idx="355">
                  <c:v>14.766999999999999</c:v>
                </c:pt>
                <c:pt idx="356">
                  <c:v>14.8</c:v>
                </c:pt>
                <c:pt idx="357">
                  <c:v>14.833</c:v>
                </c:pt>
                <c:pt idx="358">
                  <c:v>14.867000000000001</c:v>
                </c:pt>
                <c:pt idx="359">
                  <c:v>14.9</c:v>
                </c:pt>
                <c:pt idx="360">
                  <c:v>14.933</c:v>
                </c:pt>
                <c:pt idx="361">
                  <c:v>14.967000000000001</c:v>
                </c:pt>
                <c:pt idx="362">
                  <c:v>15</c:v>
                </c:pt>
                <c:pt idx="363">
                  <c:v>15.032999999999999</c:v>
                </c:pt>
                <c:pt idx="364">
                  <c:v>15.067</c:v>
                </c:pt>
                <c:pt idx="365">
                  <c:v>15.1</c:v>
                </c:pt>
                <c:pt idx="366">
                  <c:v>15.132999999999999</c:v>
                </c:pt>
                <c:pt idx="367">
                  <c:v>15.167</c:v>
                </c:pt>
                <c:pt idx="368">
                  <c:v>15.2</c:v>
                </c:pt>
                <c:pt idx="369">
                  <c:v>15.233000000000001</c:v>
                </c:pt>
                <c:pt idx="370">
                  <c:v>15.266999999999999</c:v>
                </c:pt>
                <c:pt idx="371">
                  <c:v>15.3</c:v>
                </c:pt>
                <c:pt idx="372">
                  <c:v>15.333</c:v>
                </c:pt>
                <c:pt idx="373">
                  <c:v>15.367000000000001</c:v>
                </c:pt>
                <c:pt idx="374">
                  <c:v>15.4</c:v>
                </c:pt>
                <c:pt idx="375">
                  <c:v>15.433</c:v>
                </c:pt>
                <c:pt idx="376">
                  <c:v>15.467000000000001</c:v>
                </c:pt>
                <c:pt idx="377">
                  <c:v>15.5</c:v>
                </c:pt>
                <c:pt idx="378">
                  <c:v>15.532999999999999</c:v>
                </c:pt>
                <c:pt idx="379">
                  <c:v>15.567</c:v>
                </c:pt>
                <c:pt idx="380">
                  <c:v>15.6</c:v>
                </c:pt>
                <c:pt idx="381">
                  <c:v>15.632999999999999</c:v>
                </c:pt>
                <c:pt idx="382">
                  <c:v>15.667</c:v>
                </c:pt>
                <c:pt idx="383">
                  <c:v>15.7</c:v>
                </c:pt>
                <c:pt idx="384">
                  <c:v>15.733000000000001</c:v>
                </c:pt>
                <c:pt idx="385">
                  <c:v>15.766999999999999</c:v>
                </c:pt>
                <c:pt idx="386">
                  <c:v>15.8</c:v>
                </c:pt>
                <c:pt idx="387">
                  <c:v>15.833</c:v>
                </c:pt>
                <c:pt idx="388">
                  <c:v>15.867000000000001</c:v>
                </c:pt>
                <c:pt idx="389">
                  <c:v>15.9</c:v>
                </c:pt>
                <c:pt idx="390">
                  <c:v>15.933</c:v>
                </c:pt>
                <c:pt idx="391">
                  <c:v>15.967000000000001</c:v>
                </c:pt>
                <c:pt idx="392">
                  <c:v>16</c:v>
                </c:pt>
                <c:pt idx="393">
                  <c:v>16.033000000000001</c:v>
                </c:pt>
                <c:pt idx="394">
                  <c:v>16.067</c:v>
                </c:pt>
                <c:pt idx="395">
                  <c:v>16.100000000000001</c:v>
                </c:pt>
                <c:pt idx="396">
                  <c:v>16.132999999999999</c:v>
                </c:pt>
                <c:pt idx="397">
                  <c:v>16.167000000000002</c:v>
                </c:pt>
                <c:pt idx="398">
                  <c:v>16.2</c:v>
                </c:pt>
                <c:pt idx="399">
                  <c:v>16.233000000000001</c:v>
                </c:pt>
                <c:pt idx="400">
                  <c:v>16.266999999999999</c:v>
                </c:pt>
                <c:pt idx="401">
                  <c:v>16.3</c:v>
                </c:pt>
                <c:pt idx="402">
                  <c:v>16.332999999999998</c:v>
                </c:pt>
                <c:pt idx="403">
                  <c:v>16.367000000000001</c:v>
                </c:pt>
                <c:pt idx="404">
                  <c:v>16.399999999999999</c:v>
                </c:pt>
                <c:pt idx="405">
                  <c:v>16.433</c:v>
                </c:pt>
                <c:pt idx="406">
                  <c:v>16.466999999999999</c:v>
                </c:pt>
                <c:pt idx="407">
                  <c:v>16.5</c:v>
                </c:pt>
                <c:pt idx="408">
                  <c:v>16.533000000000001</c:v>
                </c:pt>
                <c:pt idx="409">
                  <c:v>16.567</c:v>
                </c:pt>
                <c:pt idx="410">
                  <c:v>16.600000000000001</c:v>
                </c:pt>
                <c:pt idx="411">
                  <c:v>16.632999999999999</c:v>
                </c:pt>
                <c:pt idx="412">
                  <c:v>16.666</c:v>
                </c:pt>
                <c:pt idx="413">
                  <c:v>16.7</c:v>
                </c:pt>
                <c:pt idx="414">
                  <c:v>16.733000000000001</c:v>
                </c:pt>
                <c:pt idx="415">
                  <c:v>16.765999999999998</c:v>
                </c:pt>
                <c:pt idx="416">
                  <c:v>16.8</c:v>
                </c:pt>
                <c:pt idx="417">
                  <c:v>16.832999999999998</c:v>
                </c:pt>
                <c:pt idx="418">
                  <c:v>16.866</c:v>
                </c:pt>
                <c:pt idx="419">
                  <c:v>16.899999999999999</c:v>
                </c:pt>
                <c:pt idx="420">
                  <c:v>16.933</c:v>
                </c:pt>
                <c:pt idx="421">
                  <c:v>16.966000000000001</c:v>
                </c:pt>
                <c:pt idx="422">
                  <c:v>17</c:v>
                </c:pt>
                <c:pt idx="423">
                  <c:v>17.033000000000001</c:v>
                </c:pt>
                <c:pt idx="424">
                  <c:v>17.065999999999999</c:v>
                </c:pt>
                <c:pt idx="425">
                  <c:v>17.100000000000001</c:v>
                </c:pt>
                <c:pt idx="426">
                  <c:v>17.132999999999999</c:v>
                </c:pt>
                <c:pt idx="427">
                  <c:v>17.166</c:v>
                </c:pt>
                <c:pt idx="428">
                  <c:v>17.2</c:v>
                </c:pt>
                <c:pt idx="429">
                  <c:v>17.233000000000001</c:v>
                </c:pt>
                <c:pt idx="430">
                  <c:v>17.265999999999998</c:v>
                </c:pt>
                <c:pt idx="431">
                  <c:v>17.3</c:v>
                </c:pt>
                <c:pt idx="432">
                  <c:v>17.332999999999998</c:v>
                </c:pt>
                <c:pt idx="433">
                  <c:v>17.366</c:v>
                </c:pt>
                <c:pt idx="434">
                  <c:v>17.399999999999999</c:v>
                </c:pt>
                <c:pt idx="435">
                  <c:v>17.433</c:v>
                </c:pt>
                <c:pt idx="436">
                  <c:v>17.466000000000001</c:v>
                </c:pt>
                <c:pt idx="437">
                  <c:v>17.5</c:v>
                </c:pt>
                <c:pt idx="438">
                  <c:v>17.533000000000001</c:v>
                </c:pt>
                <c:pt idx="439">
                  <c:v>17.565999999999999</c:v>
                </c:pt>
                <c:pt idx="440">
                  <c:v>17.600000000000001</c:v>
                </c:pt>
                <c:pt idx="441">
                  <c:v>17.632999999999999</c:v>
                </c:pt>
                <c:pt idx="442">
                  <c:v>17.666</c:v>
                </c:pt>
                <c:pt idx="443">
                  <c:v>17.7</c:v>
                </c:pt>
                <c:pt idx="444">
                  <c:v>17.733000000000001</c:v>
                </c:pt>
                <c:pt idx="445">
                  <c:v>17.765999999999998</c:v>
                </c:pt>
                <c:pt idx="446">
                  <c:v>17.8</c:v>
                </c:pt>
                <c:pt idx="447">
                  <c:v>17.832999999999998</c:v>
                </c:pt>
                <c:pt idx="448">
                  <c:v>17.866</c:v>
                </c:pt>
                <c:pt idx="449">
                  <c:v>17.899999999999999</c:v>
                </c:pt>
                <c:pt idx="450">
                  <c:v>17.933</c:v>
                </c:pt>
                <c:pt idx="451">
                  <c:v>17.966000000000001</c:v>
                </c:pt>
                <c:pt idx="452">
                  <c:v>18</c:v>
                </c:pt>
                <c:pt idx="453">
                  <c:v>18.033000000000001</c:v>
                </c:pt>
                <c:pt idx="454">
                  <c:v>18.065999999999999</c:v>
                </c:pt>
                <c:pt idx="455">
                  <c:v>18.100000000000001</c:v>
                </c:pt>
                <c:pt idx="456">
                  <c:v>18.132999999999999</c:v>
                </c:pt>
                <c:pt idx="457">
                  <c:v>18.166</c:v>
                </c:pt>
                <c:pt idx="458">
                  <c:v>18.2</c:v>
                </c:pt>
                <c:pt idx="459">
                  <c:v>18.233000000000001</c:v>
                </c:pt>
                <c:pt idx="460">
                  <c:v>18.265999999999998</c:v>
                </c:pt>
                <c:pt idx="461">
                  <c:v>18.3</c:v>
                </c:pt>
                <c:pt idx="462">
                  <c:v>18.332999999999998</c:v>
                </c:pt>
                <c:pt idx="463">
                  <c:v>18.366</c:v>
                </c:pt>
                <c:pt idx="464">
                  <c:v>18.399999999999999</c:v>
                </c:pt>
                <c:pt idx="465">
                  <c:v>18.433</c:v>
                </c:pt>
                <c:pt idx="466">
                  <c:v>18.466000000000001</c:v>
                </c:pt>
                <c:pt idx="467">
                  <c:v>18.5</c:v>
                </c:pt>
                <c:pt idx="468">
                  <c:v>18.533000000000001</c:v>
                </c:pt>
                <c:pt idx="469">
                  <c:v>18.565999999999999</c:v>
                </c:pt>
                <c:pt idx="470">
                  <c:v>18.600000000000001</c:v>
                </c:pt>
                <c:pt idx="471">
                  <c:v>18.632999999999999</c:v>
                </c:pt>
                <c:pt idx="472">
                  <c:v>18.666</c:v>
                </c:pt>
                <c:pt idx="473">
                  <c:v>18.7</c:v>
                </c:pt>
                <c:pt idx="474">
                  <c:v>18.733000000000001</c:v>
                </c:pt>
                <c:pt idx="475">
                  <c:v>18.765999999999998</c:v>
                </c:pt>
                <c:pt idx="476">
                  <c:v>18.8</c:v>
                </c:pt>
                <c:pt idx="477">
                  <c:v>18.832999999999998</c:v>
                </c:pt>
                <c:pt idx="478">
                  <c:v>18.866</c:v>
                </c:pt>
                <c:pt idx="479">
                  <c:v>18.899999999999999</c:v>
                </c:pt>
                <c:pt idx="480">
                  <c:v>18.933</c:v>
                </c:pt>
                <c:pt idx="481">
                  <c:v>18.966000000000001</c:v>
                </c:pt>
                <c:pt idx="482">
                  <c:v>19</c:v>
                </c:pt>
                <c:pt idx="483">
                  <c:v>19.033000000000001</c:v>
                </c:pt>
                <c:pt idx="484">
                  <c:v>19.065999999999999</c:v>
                </c:pt>
                <c:pt idx="485">
                  <c:v>19.100000000000001</c:v>
                </c:pt>
                <c:pt idx="486">
                  <c:v>19.132999999999999</c:v>
                </c:pt>
                <c:pt idx="487">
                  <c:v>19.166</c:v>
                </c:pt>
                <c:pt idx="488">
                  <c:v>19.2</c:v>
                </c:pt>
                <c:pt idx="489">
                  <c:v>19.233000000000001</c:v>
                </c:pt>
                <c:pt idx="490">
                  <c:v>19.265999999999998</c:v>
                </c:pt>
                <c:pt idx="491">
                  <c:v>19.3</c:v>
                </c:pt>
                <c:pt idx="492">
                  <c:v>19.332999999999998</c:v>
                </c:pt>
                <c:pt idx="493">
                  <c:v>19.366</c:v>
                </c:pt>
                <c:pt idx="494">
                  <c:v>19.399999999999999</c:v>
                </c:pt>
                <c:pt idx="495">
                  <c:v>19.433</c:v>
                </c:pt>
                <c:pt idx="496">
                  <c:v>19.466000000000001</c:v>
                </c:pt>
                <c:pt idx="497">
                  <c:v>19.5</c:v>
                </c:pt>
                <c:pt idx="498">
                  <c:v>19.533000000000001</c:v>
                </c:pt>
                <c:pt idx="499">
                  <c:v>19.565999999999999</c:v>
                </c:pt>
                <c:pt idx="500">
                  <c:v>19.600000000000001</c:v>
                </c:pt>
                <c:pt idx="501">
                  <c:v>19.632999999999999</c:v>
                </c:pt>
                <c:pt idx="502">
                  <c:v>19.666</c:v>
                </c:pt>
                <c:pt idx="503">
                  <c:v>19.7</c:v>
                </c:pt>
                <c:pt idx="504">
                  <c:v>19.733000000000001</c:v>
                </c:pt>
                <c:pt idx="505">
                  <c:v>19.765999999999998</c:v>
                </c:pt>
                <c:pt idx="506">
                  <c:v>19.8</c:v>
                </c:pt>
                <c:pt idx="507">
                  <c:v>19.832999999999998</c:v>
                </c:pt>
                <c:pt idx="508">
                  <c:v>19.866</c:v>
                </c:pt>
                <c:pt idx="509">
                  <c:v>19.899999999999999</c:v>
                </c:pt>
                <c:pt idx="510">
                  <c:v>19.933</c:v>
                </c:pt>
                <c:pt idx="511">
                  <c:v>19.966000000000001</c:v>
                </c:pt>
                <c:pt idx="512">
                  <c:v>20</c:v>
                </c:pt>
                <c:pt idx="513">
                  <c:v>20.033000000000001</c:v>
                </c:pt>
                <c:pt idx="514">
                  <c:v>20.065999999999999</c:v>
                </c:pt>
                <c:pt idx="515">
                  <c:v>20.100000000000001</c:v>
                </c:pt>
                <c:pt idx="516">
                  <c:v>20.132999999999999</c:v>
                </c:pt>
                <c:pt idx="517">
                  <c:v>20.166</c:v>
                </c:pt>
                <c:pt idx="518">
                  <c:v>20.2</c:v>
                </c:pt>
                <c:pt idx="519">
                  <c:v>20.233000000000001</c:v>
                </c:pt>
                <c:pt idx="520">
                  <c:v>20.265999999999998</c:v>
                </c:pt>
                <c:pt idx="521">
                  <c:v>20.3</c:v>
                </c:pt>
                <c:pt idx="522">
                  <c:v>20.332999999999998</c:v>
                </c:pt>
                <c:pt idx="523">
                  <c:v>20.366</c:v>
                </c:pt>
                <c:pt idx="524">
                  <c:v>20.399999999999999</c:v>
                </c:pt>
                <c:pt idx="525">
                  <c:v>20.433</c:v>
                </c:pt>
                <c:pt idx="526">
                  <c:v>20.466000000000001</c:v>
                </c:pt>
                <c:pt idx="527">
                  <c:v>20.5</c:v>
                </c:pt>
                <c:pt idx="528">
                  <c:v>20.533000000000001</c:v>
                </c:pt>
                <c:pt idx="529">
                  <c:v>20.565999999999999</c:v>
                </c:pt>
                <c:pt idx="530">
                  <c:v>20.6</c:v>
                </c:pt>
                <c:pt idx="531">
                  <c:v>20.632999999999999</c:v>
                </c:pt>
                <c:pt idx="532">
                  <c:v>20.666</c:v>
                </c:pt>
                <c:pt idx="533">
                  <c:v>20.7</c:v>
                </c:pt>
                <c:pt idx="534">
                  <c:v>20.733000000000001</c:v>
                </c:pt>
                <c:pt idx="535">
                  <c:v>20.765999999999998</c:v>
                </c:pt>
                <c:pt idx="536">
                  <c:v>20.8</c:v>
                </c:pt>
                <c:pt idx="537">
                  <c:v>20.832999999999998</c:v>
                </c:pt>
                <c:pt idx="538">
                  <c:v>20.866</c:v>
                </c:pt>
                <c:pt idx="539">
                  <c:v>20.9</c:v>
                </c:pt>
                <c:pt idx="540">
                  <c:v>20.933</c:v>
                </c:pt>
                <c:pt idx="541">
                  <c:v>20.966000000000001</c:v>
                </c:pt>
                <c:pt idx="542">
                  <c:v>21</c:v>
                </c:pt>
                <c:pt idx="543">
                  <c:v>21.033000000000001</c:v>
                </c:pt>
                <c:pt idx="544">
                  <c:v>21.065999999999999</c:v>
                </c:pt>
                <c:pt idx="545">
                  <c:v>21.1</c:v>
                </c:pt>
                <c:pt idx="546">
                  <c:v>21.132999999999999</c:v>
                </c:pt>
                <c:pt idx="547">
                  <c:v>21.166</c:v>
                </c:pt>
                <c:pt idx="548">
                  <c:v>21.2</c:v>
                </c:pt>
                <c:pt idx="549">
                  <c:v>21.233000000000001</c:v>
                </c:pt>
                <c:pt idx="550">
                  <c:v>21.265999999999998</c:v>
                </c:pt>
                <c:pt idx="551">
                  <c:v>21.3</c:v>
                </c:pt>
                <c:pt idx="552">
                  <c:v>21.332999999999998</c:v>
                </c:pt>
                <c:pt idx="553">
                  <c:v>21.366</c:v>
                </c:pt>
                <c:pt idx="554">
                  <c:v>21.4</c:v>
                </c:pt>
                <c:pt idx="555">
                  <c:v>21.433</c:v>
                </c:pt>
                <c:pt idx="556">
                  <c:v>21.466000000000001</c:v>
                </c:pt>
                <c:pt idx="557">
                  <c:v>21.5</c:v>
                </c:pt>
                <c:pt idx="558">
                  <c:v>21.533000000000001</c:v>
                </c:pt>
                <c:pt idx="559">
                  <c:v>21.565999999999999</c:v>
                </c:pt>
                <c:pt idx="560">
                  <c:v>21.6</c:v>
                </c:pt>
                <c:pt idx="561">
                  <c:v>21.632999999999999</c:v>
                </c:pt>
                <c:pt idx="562">
                  <c:v>21.666</c:v>
                </c:pt>
                <c:pt idx="563">
                  <c:v>21.7</c:v>
                </c:pt>
                <c:pt idx="564">
                  <c:v>21.733000000000001</c:v>
                </c:pt>
                <c:pt idx="565">
                  <c:v>21.765999999999998</c:v>
                </c:pt>
                <c:pt idx="566">
                  <c:v>21.8</c:v>
                </c:pt>
                <c:pt idx="567">
                  <c:v>21.832999999999998</c:v>
                </c:pt>
                <c:pt idx="568">
                  <c:v>21.866</c:v>
                </c:pt>
                <c:pt idx="569">
                  <c:v>21.9</c:v>
                </c:pt>
                <c:pt idx="570">
                  <c:v>21.933</c:v>
                </c:pt>
                <c:pt idx="571">
                  <c:v>21.966000000000001</c:v>
                </c:pt>
                <c:pt idx="572">
                  <c:v>22</c:v>
                </c:pt>
                <c:pt idx="573">
                  <c:v>22.033000000000001</c:v>
                </c:pt>
                <c:pt idx="574">
                  <c:v>22.065999999999999</c:v>
                </c:pt>
                <c:pt idx="575">
                  <c:v>22.1</c:v>
                </c:pt>
                <c:pt idx="576">
                  <c:v>22.132999999999999</c:v>
                </c:pt>
                <c:pt idx="577">
                  <c:v>22.166</c:v>
                </c:pt>
                <c:pt idx="578">
                  <c:v>22.2</c:v>
                </c:pt>
                <c:pt idx="579">
                  <c:v>22.233000000000001</c:v>
                </c:pt>
                <c:pt idx="580">
                  <c:v>22.265999999999998</c:v>
                </c:pt>
                <c:pt idx="581">
                  <c:v>22.3</c:v>
                </c:pt>
                <c:pt idx="582">
                  <c:v>22.332999999999998</c:v>
                </c:pt>
                <c:pt idx="583">
                  <c:v>22.366</c:v>
                </c:pt>
                <c:pt idx="584">
                  <c:v>22.4</c:v>
                </c:pt>
                <c:pt idx="585">
                  <c:v>22.433</c:v>
                </c:pt>
                <c:pt idx="586">
                  <c:v>22.466000000000001</c:v>
                </c:pt>
                <c:pt idx="587">
                  <c:v>22.5</c:v>
                </c:pt>
                <c:pt idx="588">
                  <c:v>22.533000000000001</c:v>
                </c:pt>
                <c:pt idx="589">
                  <c:v>22.565999999999999</c:v>
                </c:pt>
                <c:pt idx="590">
                  <c:v>22.6</c:v>
                </c:pt>
                <c:pt idx="591">
                  <c:v>22.632999999999999</c:v>
                </c:pt>
                <c:pt idx="592">
                  <c:v>22.666</c:v>
                </c:pt>
                <c:pt idx="593">
                  <c:v>22.7</c:v>
                </c:pt>
                <c:pt idx="594">
                  <c:v>22.733000000000001</c:v>
                </c:pt>
                <c:pt idx="595">
                  <c:v>22.765999999999998</c:v>
                </c:pt>
                <c:pt idx="596">
                  <c:v>22.8</c:v>
                </c:pt>
                <c:pt idx="597">
                  <c:v>22.832999999999998</c:v>
                </c:pt>
                <c:pt idx="598">
                  <c:v>22.866</c:v>
                </c:pt>
                <c:pt idx="599">
                  <c:v>22.9</c:v>
                </c:pt>
                <c:pt idx="600">
                  <c:v>22.933</c:v>
                </c:pt>
                <c:pt idx="601">
                  <c:v>22.966000000000001</c:v>
                </c:pt>
                <c:pt idx="602">
                  <c:v>23</c:v>
                </c:pt>
                <c:pt idx="603">
                  <c:v>23.033000000000001</c:v>
                </c:pt>
                <c:pt idx="604">
                  <c:v>23.065999999999999</c:v>
                </c:pt>
                <c:pt idx="605">
                  <c:v>23.1</c:v>
                </c:pt>
                <c:pt idx="606">
                  <c:v>23.132999999999999</c:v>
                </c:pt>
                <c:pt idx="607">
                  <c:v>23.166</c:v>
                </c:pt>
                <c:pt idx="608">
                  <c:v>23.2</c:v>
                </c:pt>
                <c:pt idx="609">
                  <c:v>23.233000000000001</c:v>
                </c:pt>
                <c:pt idx="610">
                  <c:v>23.265999999999998</c:v>
                </c:pt>
                <c:pt idx="611">
                  <c:v>23.3</c:v>
                </c:pt>
                <c:pt idx="612">
                  <c:v>23.332999999999998</c:v>
                </c:pt>
                <c:pt idx="613">
                  <c:v>23.366</c:v>
                </c:pt>
                <c:pt idx="614">
                  <c:v>23.4</c:v>
                </c:pt>
                <c:pt idx="615">
                  <c:v>23.433</c:v>
                </c:pt>
                <c:pt idx="616">
                  <c:v>23.466000000000001</c:v>
                </c:pt>
                <c:pt idx="617">
                  <c:v>23.5</c:v>
                </c:pt>
                <c:pt idx="618">
                  <c:v>23.533000000000001</c:v>
                </c:pt>
                <c:pt idx="619">
                  <c:v>23.565999999999999</c:v>
                </c:pt>
                <c:pt idx="620">
                  <c:v>23.6</c:v>
                </c:pt>
                <c:pt idx="621">
                  <c:v>23.632999999999999</c:v>
                </c:pt>
                <c:pt idx="622">
                  <c:v>23.666</c:v>
                </c:pt>
                <c:pt idx="623">
                  <c:v>23.7</c:v>
                </c:pt>
                <c:pt idx="624">
                  <c:v>23.733000000000001</c:v>
                </c:pt>
                <c:pt idx="625">
                  <c:v>23.765999999999998</c:v>
                </c:pt>
                <c:pt idx="626">
                  <c:v>23.8</c:v>
                </c:pt>
                <c:pt idx="627">
                  <c:v>23.832999999999998</c:v>
                </c:pt>
                <c:pt idx="628">
                  <c:v>23.866</c:v>
                </c:pt>
                <c:pt idx="629">
                  <c:v>23.9</c:v>
                </c:pt>
                <c:pt idx="630">
                  <c:v>23.933</c:v>
                </c:pt>
                <c:pt idx="631">
                  <c:v>23.966000000000001</c:v>
                </c:pt>
                <c:pt idx="632">
                  <c:v>24</c:v>
                </c:pt>
                <c:pt idx="633">
                  <c:v>24.033000000000001</c:v>
                </c:pt>
                <c:pt idx="634">
                  <c:v>24.065999999999999</c:v>
                </c:pt>
                <c:pt idx="635">
                  <c:v>24.1</c:v>
                </c:pt>
                <c:pt idx="636">
                  <c:v>24.132999999999999</c:v>
                </c:pt>
                <c:pt idx="637">
                  <c:v>24.166</c:v>
                </c:pt>
                <c:pt idx="638">
                  <c:v>24.2</c:v>
                </c:pt>
                <c:pt idx="639">
                  <c:v>24.233000000000001</c:v>
                </c:pt>
                <c:pt idx="640">
                  <c:v>24.265999999999998</c:v>
                </c:pt>
                <c:pt idx="641">
                  <c:v>24.3</c:v>
                </c:pt>
                <c:pt idx="642">
                  <c:v>24.332999999999998</c:v>
                </c:pt>
                <c:pt idx="643">
                  <c:v>24.366</c:v>
                </c:pt>
                <c:pt idx="644">
                  <c:v>24.4</c:v>
                </c:pt>
                <c:pt idx="645">
                  <c:v>24.433</c:v>
                </c:pt>
                <c:pt idx="646">
                  <c:v>24.466000000000001</c:v>
                </c:pt>
                <c:pt idx="647">
                  <c:v>24.5</c:v>
                </c:pt>
                <c:pt idx="648">
                  <c:v>24.533000000000001</c:v>
                </c:pt>
                <c:pt idx="649">
                  <c:v>24.565999999999999</c:v>
                </c:pt>
                <c:pt idx="650">
                  <c:v>24.6</c:v>
                </c:pt>
                <c:pt idx="651">
                  <c:v>24.632999999999999</c:v>
                </c:pt>
                <c:pt idx="652">
                  <c:v>24.666</c:v>
                </c:pt>
                <c:pt idx="653">
                  <c:v>24.7</c:v>
                </c:pt>
                <c:pt idx="654">
                  <c:v>24.733000000000001</c:v>
                </c:pt>
                <c:pt idx="655">
                  <c:v>24.765999999999998</c:v>
                </c:pt>
                <c:pt idx="656">
                  <c:v>24.8</c:v>
                </c:pt>
                <c:pt idx="657">
                  <c:v>24.832999999999998</c:v>
                </c:pt>
                <c:pt idx="658">
                  <c:v>24.866</c:v>
                </c:pt>
                <c:pt idx="659">
                  <c:v>24.9</c:v>
                </c:pt>
                <c:pt idx="660">
                  <c:v>24.933</c:v>
                </c:pt>
                <c:pt idx="661">
                  <c:v>24.966000000000001</c:v>
                </c:pt>
                <c:pt idx="662">
                  <c:v>25</c:v>
                </c:pt>
                <c:pt idx="663">
                  <c:v>25.033000000000001</c:v>
                </c:pt>
                <c:pt idx="664">
                  <c:v>25.065999999999999</c:v>
                </c:pt>
                <c:pt idx="665">
                  <c:v>25.1</c:v>
                </c:pt>
                <c:pt idx="666">
                  <c:v>25.132999999999999</c:v>
                </c:pt>
                <c:pt idx="667">
                  <c:v>25.166</c:v>
                </c:pt>
                <c:pt idx="668">
                  <c:v>25.2</c:v>
                </c:pt>
                <c:pt idx="669">
                  <c:v>25.233000000000001</c:v>
                </c:pt>
                <c:pt idx="670">
                  <c:v>25.265999999999998</c:v>
                </c:pt>
                <c:pt idx="671">
                  <c:v>25.3</c:v>
                </c:pt>
                <c:pt idx="672">
                  <c:v>25.332999999999998</c:v>
                </c:pt>
                <c:pt idx="673">
                  <c:v>25.366</c:v>
                </c:pt>
                <c:pt idx="674">
                  <c:v>25.4</c:v>
                </c:pt>
                <c:pt idx="675">
                  <c:v>25.433</c:v>
                </c:pt>
                <c:pt idx="676">
                  <c:v>25.466000000000001</c:v>
                </c:pt>
                <c:pt idx="677">
                  <c:v>25.5</c:v>
                </c:pt>
                <c:pt idx="678">
                  <c:v>25.533000000000001</c:v>
                </c:pt>
                <c:pt idx="679">
                  <c:v>25.565999999999999</c:v>
                </c:pt>
                <c:pt idx="680">
                  <c:v>25.6</c:v>
                </c:pt>
                <c:pt idx="681">
                  <c:v>25.632999999999999</c:v>
                </c:pt>
                <c:pt idx="682">
                  <c:v>25.666</c:v>
                </c:pt>
                <c:pt idx="683">
                  <c:v>25.7</c:v>
                </c:pt>
                <c:pt idx="684">
                  <c:v>25.733000000000001</c:v>
                </c:pt>
                <c:pt idx="685">
                  <c:v>25.765999999999998</c:v>
                </c:pt>
                <c:pt idx="686">
                  <c:v>25.8</c:v>
                </c:pt>
                <c:pt idx="687">
                  <c:v>25.832999999999998</c:v>
                </c:pt>
                <c:pt idx="688">
                  <c:v>25.866</c:v>
                </c:pt>
                <c:pt idx="689">
                  <c:v>25.9</c:v>
                </c:pt>
                <c:pt idx="690">
                  <c:v>25.933</c:v>
                </c:pt>
                <c:pt idx="691">
                  <c:v>25.966000000000001</c:v>
                </c:pt>
                <c:pt idx="692">
                  <c:v>26</c:v>
                </c:pt>
                <c:pt idx="693">
                  <c:v>26.033000000000001</c:v>
                </c:pt>
                <c:pt idx="694">
                  <c:v>26.065999999999999</c:v>
                </c:pt>
                <c:pt idx="695">
                  <c:v>26.1</c:v>
                </c:pt>
                <c:pt idx="696">
                  <c:v>26.132999999999999</c:v>
                </c:pt>
                <c:pt idx="697">
                  <c:v>26.166</c:v>
                </c:pt>
                <c:pt idx="698">
                  <c:v>26.2</c:v>
                </c:pt>
                <c:pt idx="699">
                  <c:v>26.233000000000001</c:v>
                </c:pt>
                <c:pt idx="700">
                  <c:v>26.265999999999998</c:v>
                </c:pt>
                <c:pt idx="701">
                  <c:v>26.3</c:v>
                </c:pt>
                <c:pt idx="702">
                  <c:v>26.332999999999998</c:v>
                </c:pt>
                <c:pt idx="703">
                  <c:v>26.366</c:v>
                </c:pt>
                <c:pt idx="704">
                  <c:v>26.4</c:v>
                </c:pt>
                <c:pt idx="705">
                  <c:v>26.433</c:v>
                </c:pt>
                <c:pt idx="706">
                  <c:v>26.466000000000001</c:v>
                </c:pt>
                <c:pt idx="707">
                  <c:v>26.5</c:v>
                </c:pt>
                <c:pt idx="708">
                  <c:v>26.533000000000001</c:v>
                </c:pt>
                <c:pt idx="709">
                  <c:v>26.565999999999999</c:v>
                </c:pt>
                <c:pt idx="710">
                  <c:v>26.6</c:v>
                </c:pt>
                <c:pt idx="711">
                  <c:v>26.632999999999999</c:v>
                </c:pt>
                <c:pt idx="712">
                  <c:v>26.666</c:v>
                </c:pt>
                <c:pt idx="713">
                  <c:v>26.7</c:v>
                </c:pt>
                <c:pt idx="714">
                  <c:v>26.733000000000001</c:v>
                </c:pt>
                <c:pt idx="715">
                  <c:v>26.765999999999998</c:v>
                </c:pt>
                <c:pt idx="716">
                  <c:v>26.8</c:v>
                </c:pt>
                <c:pt idx="717">
                  <c:v>26.832999999999998</c:v>
                </c:pt>
                <c:pt idx="718">
                  <c:v>26.866</c:v>
                </c:pt>
                <c:pt idx="719">
                  <c:v>26.9</c:v>
                </c:pt>
                <c:pt idx="720">
                  <c:v>26.933</c:v>
                </c:pt>
                <c:pt idx="721">
                  <c:v>26.966000000000001</c:v>
                </c:pt>
                <c:pt idx="722">
                  <c:v>27</c:v>
                </c:pt>
                <c:pt idx="723">
                  <c:v>27.033000000000001</c:v>
                </c:pt>
                <c:pt idx="724">
                  <c:v>27.065999999999999</c:v>
                </c:pt>
                <c:pt idx="725">
                  <c:v>27.1</c:v>
                </c:pt>
                <c:pt idx="726">
                  <c:v>27.132999999999999</c:v>
                </c:pt>
                <c:pt idx="727">
                  <c:v>27.166</c:v>
                </c:pt>
                <c:pt idx="728">
                  <c:v>27.2</c:v>
                </c:pt>
                <c:pt idx="729">
                  <c:v>27.233000000000001</c:v>
                </c:pt>
                <c:pt idx="730">
                  <c:v>27.265999999999998</c:v>
                </c:pt>
                <c:pt idx="731">
                  <c:v>27.3</c:v>
                </c:pt>
                <c:pt idx="732">
                  <c:v>27.332999999999998</c:v>
                </c:pt>
                <c:pt idx="733">
                  <c:v>27.366</c:v>
                </c:pt>
                <c:pt idx="734">
                  <c:v>27.4</c:v>
                </c:pt>
                <c:pt idx="735">
                  <c:v>27.433</c:v>
                </c:pt>
                <c:pt idx="736">
                  <c:v>27.466000000000001</c:v>
                </c:pt>
                <c:pt idx="737">
                  <c:v>27.5</c:v>
                </c:pt>
                <c:pt idx="738">
                  <c:v>27.533000000000001</c:v>
                </c:pt>
                <c:pt idx="739">
                  <c:v>27.565999999999999</c:v>
                </c:pt>
                <c:pt idx="740">
                  <c:v>27.6</c:v>
                </c:pt>
                <c:pt idx="741">
                  <c:v>27.632999999999999</c:v>
                </c:pt>
                <c:pt idx="742">
                  <c:v>27.666</c:v>
                </c:pt>
                <c:pt idx="743">
                  <c:v>27.7</c:v>
                </c:pt>
                <c:pt idx="744">
                  <c:v>27.733000000000001</c:v>
                </c:pt>
                <c:pt idx="745">
                  <c:v>27.765999999999998</c:v>
                </c:pt>
                <c:pt idx="746">
                  <c:v>27.8</c:v>
                </c:pt>
                <c:pt idx="747">
                  <c:v>27.832999999999998</c:v>
                </c:pt>
                <c:pt idx="748">
                  <c:v>27.866</c:v>
                </c:pt>
                <c:pt idx="749">
                  <c:v>27.9</c:v>
                </c:pt>
                <c:pt idx="750">
                  <c:v>27.933</c:v>
                </c:pt>
                <c:pt idx="751">
                  <c:v>27.966000000000001</c:v>
                </c:pt>
                <c:pt idx="752">
                  <c:v>28</c:v>
                </c:pt>
                <c:pt idx="753">
                  <c:v>28.033000000000001</c:v>
                </c:pt>
                <c:pt idx="754">
                  <c:v>28.065999999999999</c:v>
                </c:pt>
                <c:pt idx="755">
                  <c:v>28.1</c:v>
                </c:pt>
                <c:pt idx="756">
                  <c:v>28.132999999999999</c:v>
                </c:pt>
                <c:pt idx="757">
                  <c:v>28.166</c:v>
                </c:pt>
                <c:pt idx="758">
                  <c:v>28.2</c:v>
                </c:pt>
                <c:pt idx="759">
                  <c:v>28.233000000000001</c:v>
                </c:pt>
                <c:pt idx="760">
                  <c:v>28.265999999999998</c:v>
                </c:pt>
                <c:pt idx="761">
                  <c:v>28.3</c:v>
                </c:pt>
                <c:pt idx="762">
                  <c:v>28.332999999999998</c:v>
                </c:pt>
                <c:pt idx="763">
                  <c:v>28.366</c:v>
                </c:pt>
                <c:pt idx="764">
                  <c:v>28.4</c:v>
                </c:pt>
                <c:pt idx="765">
                  <c:v>28.433</c:v>
                </c:pt>
                <c:pt idx="766">
                  <c:v>28.466000000000001</c:v>
                </c:pt>
                <c:pt idx="767">
                  <c:v>28.5</c:v>
                </c:pt>
                <c:pt idx="768">
                  <c:v>28.533000000000001</c:v>
                </c:pt>
                <c:pt idx="769">
                  <c:v>28.565999999999999</c:v>
                </c:pt>
                <c:pt idx="770">
                  <c:v>28.6</c:v>
                </c:pt>
                <c:pt idx="771">
                  <c:v>28.632999999999999</c:v>
                </c:pt>
                <c:pt idx="772">
                  <c:v>28.666</c:v>
                </c:pt>
                <c:pt idx="773">
                  <c:v>28.7</c:v>
                </c:pt>
                <c:pt idx="774">
                  <c:v>28.733000000000001</c:v>
                </c:pt>
                <c:pt idx="775">
                  <c:v>28.765999999999998</c:v>
                </c:pt>
                <c:pt idx="776">
                  <c:v>28.8</c:v>
                </c:pt>
                <c:pt idx="777">
                  <c:v>28.832999999999998</c:v>
                </c:pt>
                <c:pt idx="778">
                  <c:v>28.866</c:v>
                </c:pt>
                <c:pt idx="779">
                  <c:v>28.9</c:v>
                </c:pt>
                <c:pt idx="780">
                  <c:v>28.933</c:v>
                </c:pt>
                <c:pt idx="781">
                  <c:v>28.966000000000001</c:v>
                </c:pt>
                <c:pt idx="782">
                  <c:v>29</c:v>
                </c:pt>
                <c:pt idx="783">
                  <c:v>29.033000000000001</c:v>
                </c:pt>
                <c:pt idx="784">
                  <c:v>29.065999999999999</c:v>
                </c:pt>
                <c:pt idx="785">
                  <c:v>29.1</c:v>
                </c:pt>
                <c:pt idx="786">
                  <c:v>29.132999999999999</c:v>
                </c:pt>
                <c:pt idx="787">
                  <c:v>29.166</c:v>
                </c:pt>
                <c:pt idx="788">
                  <c:v>29.2</c:v>
                </c:pt>
                <c:pt idx="789">
                  <c:v>29.233000000000001</c:v>
                </c:pt>
                <c:pt idx="790">
                  <c:v>29.265999999999998</c:v>
                </c:pt>
                <c:pt idx="791">
                  <c:v>29.3</c:v>
                </c:pt>
                <c:pt idx="792">
                  <c:v>29.332999999999998</c:v>
                </c:pt>
                <c:pt idx="793">
                  <c:v>29.366</c:v>
                </c:pt>
                <c:pt idx="794">
                  <c:v>29.4</c:v>
                </c:pt>
                <c:pt idx="795">
                  <c:v>29.433</c:v>
                </c:pt>
                <c:pt idx="796">
                  <c:v>29.466000000000001</c:v>
                </c:pt>
                <c:pt idx="797">
                  <c:v>29.5</c:v>
                </c:pt>
                <c:pt idx="798">
                  <c:v>29.533000000000001</c:v>
                </c:pt>
                <c:pt idx="799">
                  <c:v>29.565999999999999</c:v>
                </c:pt>
                <c:pt idx="800">
                  <c:v>29.6</c:v>
                </c:pt>
                <c:pt idx="801">
                  <c:v>29.632999999999999</c:v>
                </c:pt>
                <c:pt idx="802">
                  <c:v>29.666</c:v>
                </c:pt>
                <c:pt idx="803">
                  <c:v>29.7</c:v>
                </c:pt>
                <c:pt idx="804">
                  <c:v>29.733000000000001</c:v>
                </c:pt>
                <c:pt idx="805">
                  <c:v>29.765999999999998</c:v>
                </c:pt>
                <c:pt idx="806">
                  <c:v>29.8</c:v>
                </c:pt>
                <c:pt idx="807">
                  <c:v>29.832999999999998</c:v>
                </c:pt>
                <c:pt idx="808">
                  <c:v>29.866</c:v>
                </c:pt>
                <c:pt idx="809">
                  <c:v>29.9</c:v>
                </c:pt>
                <c:pt idx="810">
                  <c:v>29.933</c:v>
                </c:pt>
                <c:pt idx="811">
                  <c:v>29.966000000000001</c:v>
                </c:pt>
                <c:pt idx="812">
                  <c:v>30</c:v>
                </c:pt>
                <c:pt idx="813">
                  <c:v>30.033000000000001</c:v>
                </c:pt>
                <c:pt idx="814">
                  <c:v>30.065999999999999</c:v>
                </c:pt>
                <c:pt idx="815">
                  <c:v>30.1</c:v>
                </c:pt>
                <c:pt idx="816">
                  <c:v>30.132999999999999</c:v>
                </c:pt>
                <c:pt idx="817">
                  <c:v>30.166</c:v>
                </c:pt>
                <c:pt idx="818">
                  <c:v>30.2</c:v>
                </c:pt>
                <c:pt idx="819">
                  <c:v>30.233000000000001</c:v>
                </c:pt>
                <c:pt idx="820">
                  <c:v>30.265999999999998</c:v>
                </c:pt>
                <c:pt idx="821">
                  <c:v>30.3</c:v>
                </c:pt>
                <c:pt idx="822">
                  <c:v>30.332999999999998</c:v>
                </c:pt>
                <c:pt idx="823">
                  <c:v>30.366</c:v>
                </c:pt>
                <c:pt idx="824">
                  <c:v>30.4</c:v>
                </c:pt>
                <c:pt idx="825">
                  <c:v>30.433</c:v>
                </c:pt>
                <c:pt idx="826">
                  <c:v>30.466000000000001</c:v>
                </c:pt>
                <c:pt idx="827">
                  <c:v>30.5</c:v>
                </c:pt>
                <c:pt idx="828">
                  <c:v>30.533000000000001</c:v>
                </c:pt>
                <c:pt idx="829">
                  <c:v>30.565999999999999</c:v>
                </c:pt>
                <c:pt idx="830">
                  <c:v>30.6</c:v>
                </c:pt>
                <c:pt idx="831">
                  <c:v>30.632999999999999</c:v>
                </c:pt>
                <c:pt idx="832">
                  <c:v>30.666</c:v>
                </c:pt>
                <c:pt idx="833">
                  <c:v>30.7</c:v>
                </c:pt>
                <c:pt idx="834">
                  <c:v>30.733000000000001</c:v>
                </c:pt>
                <c:pt idx="835">
                  <c:v>30.765999999999998</c:v>
                </c:pt>
                <c:pt idx="836">
                  <c:v>30.8</c:v>
                </c:pt>
                <c:pt idx="837">
                  <c:v>30.832999999999998</c:v>
                </c:pt>
                <c:pt idx="838">
                  <c:v>30.866</c:v>
                </c:pt>
                <c:pt idx="839">
                  <c:v>30.9</c:v>
                </c:pt>
                <c:pt idx="840">
                  <c:v>30.933</c:v>
                </c:pt>
                <c:pt idx="841">
                  <c:v>30.966000000000001</c:v>
                </c:pt>
                <c:pt idx="842">
                  <c:v>31</c:v>
                </c:pt>
                <c:pt idx="843">
                  <c:v>31.033000000000001</c:v>
                </c:pt>
                <c:pt idx="844">
                  <c:v>31.065999999999999</c:v>
                </c:pt>
                <c:pt idx="845">
                  <c:v>31.1</c:v>
                </c:pt>
                <c:pt idx="846">
                  <c:v>31.132999999999999</c:v>
                </c:pt>
                <c:pt idx="847">
                  <c:v>31.166</c:v>
                </c:pt>
                <c:pt idx="848">
                  <c:v>31.2</c:v>
                </c:pt>
                <c:pt idx="849">
                  <c:v>31.233000000000001</c:v>
                </c:pt>
                <c:pt idx="850">
                  <c:v>31.265999999999998</c:v>
                </c:pt>
                <c:pt idx="851">
                  <c:v>31.3</c:v>
                </c:pt>
                <c:pt idx="852">
                  <c:v>31.332999999999998</c:v>
                </c:pt>
                <c:pt idx="853">
                  <c:v>31.366</c:v>
                </c:pt>
                <c:pt idx="854">
                  <c:v>31.4</c:v>
                </c:pt>
                <c:pt idx="855">
                  <c:v>31.433</c:v>
                </c:pt>
                <c:pt idx="856">
                  <c:v>31.466000000000001</c:v>
                </c:pt>
                <c:pt idx="857">
                  <c:v>31.5</c:v>
                </c:pt>
                <c:pt idx="858">
                  <c:v>31.533000000000001</c:v>
                </c:pt>
                <c:pt idx="859">
                  <c:v>31.565999999999999</c:v>
                </c:pt>
                <c:pt idx="860">
                  <c:v>31.6</c:v>
                </c:pt>
                <c:pt idx="861">
                  <c:v>31.632999999999999</c:v>
                </c:pt>
                <c:pt idx="862">
                  <c:v>31.666</c:v>
                </c:pt>
                <c:pt idx="863">
                  <c:v>31.7</c:v>
                </c:pt>
                <c:pt idx="864">
                  <c:v>31.733000000000001</c:v>
                </c:pt>
                <c:pt idx="865">
                  <c:v>31.765999999999998</c:v>
                </c:pt>
                <c:pt idx="866">
                  <c:v>31.8</c:v>
                </c:pt>
                <c:pt idx="867">
                  <c:v>31.832999999999998</c:v>
                </c:pt>
                <c:pt idx="868">
                  <c:v>31.866</c:v>
                </c:pt>
                <c:pt idx="869">
                  <c:v>31.9</c:v>
                </c:pt>
                <c:pt idx="870">
                  <c:v>31.933</c:v>
                </c:pt>
                <c:pt idx="871">
                  <c:v>31.966000000000001</c:v>
                </c:pt>
                <c:pt idx="872">
                  <c:v>32</c:v>
                </c:pt>
                <c:pt idx="873">
                  <c:v>32.033000000000001</c:v>
                </c:pt>
                <c:pt idx="874">
                  <c:v>32.066000000000003</c:v>
                </c:pt>
                <c:pt idx="875">
                  <c:v>32.1</c:v>
                </c:pt>
                <c:pt idx="876">
                  <c:v>32.133000000000003</c:v>
                </c:pt>
                <c:pt idx="877">
                  <c:v>32.165999999999997</c:v>
                </c:pt>
                <c:pt idx="878">
                  <c:v>32.200000000000003</c:v>
                </c:pt>
                <c:pt idx="879">
                  <c:v>32.232999999999997</c:v>
                </c:pt>
                <c:pt idx="880">
                  <c:v>32.265999999999998</c:v>
                </c:pt>
                <c:pt idx="881">
                  <c:v>32.299999999999997</c:v>
                </c:pt>
                <c:pt idx="882">
                  <c:v>32.332999999999998</c:v>
                </c:pt>
                <c:pt idx="883">
                  <c:v>32.366</c:v>
                </c:pt>
                <c:pt idx="884">
                  <c:v>32.4</c:v>
                </c:pt>
                <c:pt idx="885">
                  <c:v>32.433</c:v>
                </c:pt>
                <c:pt idx="886">
                  <c:v>32.466000000000001</c:v>
                </c:pt>
                <c:pt idx="887">
                  <c:v>32.5</c:v>
                </c:pt>
                <c:pt idx="888">
                  <c:v>32.533000000000001</c:v>
                </c:pt>
                <c:pt idx="889">
                  <c:v>32.566000000000003</c:v>
                </c:pt>
                <c:pt idx="890">
                  <c:v>32.6</c:v>
                </c:pt>
                <c:pt idx="891">
                  <c:v>32.633000000000003</c:v>
                </c:pt>
                <c:pt idx="892">
                  <c:v>32.665999999999997</c:v>
                </c:pt>
                <c:pt idx="893">
                  <c:v>32.700000000000003</c:v>
                </c:pt>
                <c:pt idx="894">
                  <c:v>32.732999999999997</c:v>
                </c:pt>
                <c:pt idx="895">
                  <c:v>32.765999999999998</c:v>
                </c:pt>
                <c:pt idx="896">
                  <c:v>32.799999999999997</c:v>
                </c:pt>
                <c:pt idx="897">
                  <c:v>32.832999999999998</c:v>
                </c:pt>
                <c:pt idx="898">
                  <c:v>32.866</c:v>
                </c:pt>
                <c:pt idx="899">
                  <c:v>32.9</c:v>
                </c:pt>
                <c:pt idx="900">
                  <c:v>32.933</c:v>
                </c:pt>
                <c:pt idx="901">
                  <c:v>32.966000000000001</c:v>
                </c:pt>
                <c:pt idx="902">
                  <c:v>33</c:v>
                </c:pt>
                <c:pt idx="903">
                  <c:v>33.033000000000001</c:v>
                </c:pt>
                <c:pt idx="904">
                  <c:v>33.066000000000003</c:v>
                </c:pt>
                <c:pt idx="905">
                  <c:v>33.1</c:v>
                </c:pt>
                <c:pt idx="906">
                  <c:v>33.133000000000003</c:v>
                </c:pt>
                <c:pt idx="907">
                  <c:v>33.165999999999997</c:v>
                </c:pt>
                <c:pt idx="908">
                  <c:v>33.200000000000003</c:v>
                </c:pt>
                <c:pt idx="909">
                  <c:v>33.232999999999997</c:v>
                </c:pt>
                <c:pt idx="910">
                  <c:v>33.265999999999998</c:v>
                </c:pt>
                <c:pt idx="911">
                  <c:v>33.299999999999997</c:v>
                </c:pt>
                <c:pt idx="912">
                  <c:v>33.332999999999998</c:v>
                </c:pt>
                <c:pt idx="913">
                  <c:v>33.366</c:v>
                </c:pt>
                <c:pt idx="914">
                  <c:v>33.4</c:v>
                </c:pt>
                <c:pt idx="915">
                  <c:v>33.433</c:v>
                </c:pt>
                <c:pt idx="916">
                  <c:v>33.466000000000001</c:v>
                </c:pt>
                <c:pt idx="917">
                  <c:v>33.5</c:v>
                </c:pt>
                <c:pt idx="918">
                  <c:v>33.533000000000001</c:v>
                </c:pt>
                <c:pt idx="919">
                  <c:v>33.566000000000003</c:v>
                </c:pt>
                <c:pt idx="920">
                  <c:v>33.6</c:v>
                </c:pt>
                <c:pt idx="921">
                  <c:v>33.633000000000003</c:v>
                </c:pt>
                <c:pt idx="922">
                  <c:v>33.665999999999997</c:v>
                </c:pt>
                <c:pt idx="923">
                  <c:v>33.700000000000003</c:v>
                </c:pt>
                <c:pt idx="924">
                  <c:v>33.732999999999997</c:v>
                </c:pt>
                <c:pt idx="925">
                  <c:v>33.765999999999998</c:v>
                </c:pt>
                <c:pt idx="926">
                  <c:v>33.799999999999997</c:v>
                </c:pt>
                <c:pt idx="927">
                  <c:v>33.832999999999998</c:v>
                </c:pt>
                <c:pt idx="928">
                  <c:v>33.866</c:v>
                </c:pt>
                <c:pt idx="929">
                  <c:v>33.9</c:v>
                </c:pt>
                <c:pt idx="930">
                  <c:v>33.933</c:v>
                </c:pt>
                <c:pt idx="931">
                  <c:v>33.966000000000001</c:v>
                </c:pt>
                <c:pt idx="932">
                  <c:v>34</c:v>
                </c:pt>
                <c:pt idx="933">
                  <c:v>34.033000000000001</c:v>
                </c:pt>
                <c:pt idx="934">
                  <c:v>34.066000000000003</c:v>
                </c:pt>
                <c:pt idx="935">
                  <c:v>34.1</c:v>
                </c:pt>
                <c:pt idx="936">
                  <c:v>34.133000000000003</c:v>
                </c:pt>
                <c:pt idx="937">
                  <c:v>34.165999999999997</c:v>
                </c:pt>
                <c:pt idx="938">
                  <c:v>34.200000000000003</c:v>
                </c:pt>
                <c:pt idx="939">
                  <c:v>34.232999999999997</c:v>
                </c:pt>
                <c:pt idx="940">
                  <c:v>34.265999999999998</c:v>
                </c:pt>
                <c:pt idx="941">
                  <c:v>34.299999999999997</c:v>
                </c:pt>
                <c:pt idx="942">
                  <c:v>34.332999999999998</c:v>
                </c:pt>
                <c:pt idx="943">
                  <c:v>34.366</c:v>
                </c:pt>
                <c:pt idx="944">
                  <c:v>34.4</c:v>
                </c:pt>
                <c:pt idx="945">
                  <c:v>34.433</c:v>
                </c:pt>
                <c:pt idx="946">
                  <c:v>34.466000000000001</c:v>
                </c:pt>
                <c:pt idx="947">
                  <c:v>34.5</c:v>
                </c:pt>
                <c:pt idx="948">
                  <c:v>34.533000000000001</c:v>
                </c:pt>
                <c:pt idx="949">
                  <c:v>34.566000000000003</c:v>
                </c:pt>
                <c:pt idx="950">
                  <c:v>34.6</c:v>
                </c:pt>
                <c:pt idx="951">
                  <c:v>34.633000000000003</c:v>
                </c:pt>
                <c:pt idx="952">
                  <c:v>34.665999999999997</c:v>
                </c:pt>
                <c:pt idx="953">
                  <c:v>34.700000000000003</c:v>
                </c:pt>
                <c:pt idx="954">
                  <c:v>34.732999999999997</c:v>
                </c:pt>
                <c:pt idx="955">
                  <c:v>34.765999999999998</c:v>
                </c:pt>
                <c:pt idx="956">
                  <c:v>34.799999999999997</c:v>
                </c:pt>
                <c:pt idx="957">
                  <c:v>34.832999999999998</c:v>
                </c:pt>
                <c:pt idx="958">
                  <c:v>34.866</c:v>
                </c:pt>
                <c:pt idx="959">
                  <c:v>34.9</c:v>
                </c:pt>
                <c:pt idx="960">
                  <c:v>34.933</c:v>
                </c:pt>
                <c:pt idx="961">
                  <c:v>34.966000000000001</c:v>
                </c:pt>
                <c:pt idx="962">
                  <c:v>35</c:v>
                </c:pt>
                <c:pt idx="963">
                  <c:v>35.033000000000001</c:v>
                </c:pt>
                <c:pt idx="964">
                  <c:v>35.066000000000003</c:v>
                </c:pt>
                <c:pt idx="965">
                  <c:v>35.1</c:v>
                </c:pt>
                <c:pt idx="966">
                  <c:v>35.133000000000003</c:v>
                </c:pt>
                <c:pt idx="967">
                  <c:v>35.165999999999997</c:v>
                </c:pt>
                <c:pt idx="968">
                  <c:v>35.200000000000003</c:v>
                </c:pt>
                <c:pt idx="969">
                  <c:v>35.232999999999997</c:v>
                </c:pt>
                <c:pt idx="970">
                  <c:v>35.265999999999998</c:v>
                </c:pt>
                <c:pt idx="971">
                  <c:v>35.299999999999997</c:v>
                </c:pt>
                <c:pt idx="972">
                  <c:v>35.332999999999998</c:v>
                </c:pt>
                <c:pt idx="973">
                  <c:v>35.366</c:v>
                </c:pt>
                <c:pt idx="974">
                  <c:v>35.4</c:v>
                </c:pt>
                <c:pt idx="975">
                  <c:v>35.433</c:v>
                </c:pt>
                <c:pt idx="976">
                  <c:v>35.466000000000001</c:v>
                </c:pt>
                <c:pt idx="977">
                  <c:v>35.5</c:v>
                </c:pt>
                <c:pt idx="978">
                  <c:v>35.533000000000001</c:v>
                </c:pt>
                <c:pt idx="979">
                  <c:v>35.566000000000003</c:v>
                </c:pt>
                <c:pt idx="980">
                  <c:v>35.6</c:v>
                </c:pt>
                <c:pt idx="981">
                  <c:v>35.633000000000003</c:v>
                </c:pt>
                <c:pt idx="982">
                  <c:v>35.665999999999997</c:v>
                </c:pt>
                <c:pt idx="983">
                  <c:v>35.700000000000003</c:v>
                </c:pt>
                <c:pt idx="984">
                  <c:v>35.732999999999997</c:v>
                </c:pt>
                <c:pt idx="985">
                  <c:v>35.765999999999998</c:v>
                </c:pt>
                <c:pt idx="986">
                  <c:v>35.799999999999997</c:v>
                </c:pt>
                <c:pt idx="987">
                  <c:v>35.832999999999998</c:v>
                </c:pt>
                <c:pt idx="988">
                  <c:v>35.866</c:v>
                </c:pt>
                <c:pt idx="989">
                  <c:v>35.9</c:v>
                </c:pt>
                <c:pt idx="990">
                  <c:v>35.933</c:v>
                </c:pt>
                <c:pt idx="991">
                  <c:v>35.966000000000001</c:v>
                </c:pt>
                <c:pt idx="992">
                  <c:v>36</c:v>
                </c:pt>
                <c:pt idx="993">
                  <c:v>36.033000000000001</c:v>
                </c:pt>
                <c:pt idx="994">
                  <c:v>36.066000000000003</c:v>
                </c:pt>
                <c:pt idx="995">
                  <c:v>36.1</c:v>
                </c:pt>
                <c:pt idx="996">
                  <c:v>36.133000000000003</c:v>
                </c:pt>
                <c:pt idx="997">
                  <c:v>36.165999999999997</c:v>
                </c:pt>
                <c:pt idx="998">
                  <c:v>36.200000000000003</c:v>
                </c:pt>
                <c:pt idx="999">
                  <c:v>36.232999999999997</c:v>
                </c:pt>
                <c:pt idx="1000">
                  <c:v>36.265999999999998</c:v>
                </c:pt>
                <c:pt idx="1001">
                  <c:v>36.299999999999997</c:v>
                </c:pt>
                <c:pt idx="1002">
                  <c:v>36.332999999999998</c:v>
                </c:pt>
                <c:pt idx="1003">
                  <c:v>36.366</c:v>
                </c:pt>
                <c:pt idx="1004">
                  <c:v>36.4</c:v>
                </c:pt>
                <c:pt idx="1005">
                  <c:v>36.433</c:v>
                </c:pt>
                <c:pt idx="1006">
                  <c:v>36.466000000000001</c:v>
                </c:pt>
                <c:pt idx="1007">
                  <c:v>36.5</c:v>
                </c:pt>
                <c:pt idx="1008">
                  <c:v>36.533000000000001</c:v>
                </c:pt>
                <c:pt idx="1009">
                  <c:v>36.566000000000003</c:v>
                </c:pt>
                <c:pt idx="1010">
                  <c:v>36.6</c:v>
                </c:pt>
                <c:pt idx="1011">
                  <c:v>36.633000000000003</c:v>
                </c:pt>
                <c:pt idx="1012">
                  <c:v>36.665999999999997</c:v>
                </c:pt>
                <c:pt idx="1013">
                  <c:v>36.700000000000003</c:v>
                </c:pt>
                <c:pt idx="1014">
                  <c:v>36.732999999999997</c:v>
                </c:pt>
                <c:pt idx="1015">
                  <c:v>36.765999999999998</c:v>
                </c:pt>
                <c:pt idx="1016">
                  <c:v>36.799999999999997</c:v>
                </c:pt>
                <c:pt idx="1017">
                  <c:v>36.832999999999998</c:v>
                </c:pt>
                <c:pt idx="1018">
                  <c:v>36.866</c:v>
                </c:pt>
                <c:pt idx="1019">
                  <c:v>36.9</c:v>
                </c:pt>
                <c:pt idx="1020">
                  <c:v>36.933</c:v>
                </c:pt>
                <c:pt idx="1021">
                  <c:v>36.966000000000001</c:v>
                </c:pt>
                <c:pt idx="1022">
                  <c:v>37</c:v>
                </c:pt>
                <c:pt idx="1023">
                  <c:v>37.033000000000001</c:v>
                </c:pt>
                <c:pt idx="1024">
                  <c:v>37.066000000000003</c:v>
                </c:pt>
                <c:pt idx="1025">
                  <c:v>37.1</c:v>
                </c:pt>
                <c:pt idx="1026">
                  <c:v>37.133000000000003</c:v>
                </c:pt>
                <c:pt idx="1027">
                  <c:v>37.165999999999997</c:v>
                </c:pt>
                <c:pt idx="1028">
                  <c:v>37.200000000000003</c:v>
                </c:pt>
                <c:pt idx="1029">
                  <c:v>37.232999999999997</c:v>
                </c:pt>
                <c:pt idx="1030">
                  <c:v>37.265999999999998</c:v>
                </c:pt>
                <c:pt idx="1031">
                  <c:v>37.299999999999997</c:v>
                </c:pt>
                <c:pt idx="1032">
                  <c:v>37.332999999999998</c:v>
                </c:pt>
                <c:pt idx="1033">
                  <c:v>37.366</c:v>
                </c:pt>
                <c:pt idx="1034">
                  <c:v>37.4</c:v>
                </c:pt>
                <c:pt idx="1035">
                  <c:v>37.433</c:v>
                </c:pt>
                <c:pt idx="1036">
                  <c:v>37.466000000000001</c:v>
                </c:pt>
                <c:pt idx="1037">
                  <c:v>37.5</c:v>
                </c:pt>
                <c:pt idx="1038">
                  <c:v>37.533000000000001</c:v>
                </c:pt>
                <c:pt idx="1039">
                  <c:v>37.566000000000003</c:v>
                </c:pt>
                <c:pt idx="1040">
                  <c:v>37.6</c:v>
                </c:pt>
                <c:pt idx="1041">
                  <c:v>37.633000000000003</c:v>
                </c:pt>
                <c:pt idx="1042">
                  <c:v>37.665999999999997</c:v>
                </c:pt>
                <c:pt idx="1043">
                  <c:v>37.700000000000003</c:v>
                </c:pt>
                <c:pt idx="1044">
                  <c:v>37.732999999999997</c:v>
                </c:pt>
                <c:pt idx="1045">
                  <c:v>37.765999999999998</c:v>
                </c:pt>
                <c:pt idx="1046">
                  <c:v>37.799999999999997</c:v>
                </c:pt>
                <c:pt idx="1047">
                  <c:v>37.832999999999998</c:v>
                </c:pt>
                <c:pt idx="1048">
                  <c:v>37.866</c:v>
                </c:pt>
                <c:pt idx="1049">
                  <c:v>37.9</c:v>
                </c:pt>
                <c:pt idx="1050">
                  <c:v>37.933</c:v>
                </c:pt>
                <c:pt idx="1051">
                  <c:v>37.966000000000001</c:v>
                </c:pt>
                <c:pt idx="1052">
                  <c:v>38</c:v>
                </c:pt>
                <c:pt idx="1053">
                  <c:v>38.033000000000001</c:v>
                </c:pt>
                <c:pt idx="1054">
                  <c:v>38.066000000000003</c:v>
                </c:pt>
                <c:pt idx="1055">
                  <c:v>38.1</c:v>
                </c:pt>
                <c:pt idx="1056">
                  <c:v>38.133000000000003</c:v>
                </c:pt>
                <c:pt idx="1057">
                  <c:v>38.165999999999997</c:v>
                </c:pt>
                <c:pt idx="1058">
                  <c:v>38.200000000000003</c:v>
                </c:pt>
                <c:pt idx="1059">
                  <c:v>38.232999999999997</c:v>
                </c:pt>
                <c:pt idx="1060">
                  <c:v>38.265999999999998</c:v>
                </c:pt>
                <c:pt idx="1061">
                  <c:v>38.299999999999997</c:v>
                </c:pt>
                <c:pt idx="1062">
                  <c:v>38.332999999999998</c:v>
                </c:pt>
                <c:pt idx="1063">
                  <c:v>38.366</c:v>
                </c:pt>
                <c:pt idx="1064">
                  <c:v>38.4</c:v>
                </c:pt>
                <c:pt idx="1065">
                  <c:v>38.433</c:v>
                </c:pt>
                <c:pt idx="1066">
                  <c:v>38.466000000000001</c:v>
                </c:pt>
                <c:pt idx="1067">
                  <c:v>38.5</c:v>
                </c:pt>
                <c:pt idx="1068">
                  <c:v>38.533000000000001</c:v>
                </c:pt>
                <c:pt idx="1069">
                  <c:v>38.566000000000003</c:v>
                </c:pt>
                <c:pt idx="1070">
                  <c:v>38.6</c:v>
                </c:pt>
                <c:pt idx="1071">
                  <c:v>38.633000000000003</c:v>
                </c:pt>
                <c:pt idx="1072">
                  <c:v>38.665999999999997</c:v>
                </c:pt>
                <c:pt idx="1073">
                  <c:v>38.700000000000003</c:v>
                </c:pt>
                <c:pt idx="1074">
                  <c:v>38.732999999999997</c:v>
                </c:pt>
                <c:pt idx="1075">
                  <c:v>38.765999999999998</c:v>
                </c:pt>
                <c:pt idx="1076">
                  <c:v>38.799999999999997</c:v>
                </c:pt>
                <c:pt idx="1077">
                  <c:v>38.832999999999998</c:v>
                </c:pt>
                <c:pt idx="1078">
                  <c:v>38.866</c:v>
                </c:pt>
                <c:pt idx="1079">
                  <c:v>38.9</c:v>
                </c:pt>
                <c:pt idx="1080">
                  <c:v>38.933</c:v>
                </c:pt>
                <c:pt idx="1081">
                  <c:v>38.966000000000001</c:v>
                </c:pt>
                <c:pt idx="1082">
                  <c:v>39</c:v>
                </c:pt>
                <c:pt idx="1083">
                  <c:v>39.033000000000001</c:v>
                </c:pt>
                <c:pt idx="1084">
                  <c:v>39.066000000000003</c:v>
                </c:pt>
                <c:pt idx="1085">
                  <c:v>39.1</c:v>
                </c:pt>
                <c:pt idx="1086">
                  <c:v>39.133000000000003</c:v>
                </c:pt>
                <c:pt idx="1087">
                  <c:v>39.165999999999997</c:v>
                </c:pt>
                <c:pt idx="1088">
                  <c:v>39.200000000000003</c:v>
                </c:pt>
                <c:pt idx="1089">
                  <c:v>39.232999999999997</c:v>
                </c:pt>
                <c:pt idx="1090">
                  <c:v>39.265999999999998</c:v>
                </c:pt>
                <c:pt idx="1091">
                  <c:v>39.299999999999997</c:v>
                </c:pt>
                <c:pt idx="1092">
                  <c:v>39.332999999999998</c:v>
                </c:pt>
                <c:pt idx="1093">
                  <c:v>39.366</c:v>
                </c:pt>
                <c:pt idx="1094">
                  <c:v>39.4</c:v>
                </c:pt>
                <c:pt idx="1095">
                  <c:v>39.433</c:v>
                </c:pt>
                <c:pt idx="1096">
                  <c:v>39.466000000000001</c:v>
                </c:pt>
                <c:pt idx="1097">
                  <c:v>39.5</c:v>
                </c:pt>
                <c:pt idx="1098">
                  <c:v>39.533000000000001</c:v>
                </c:pt>
                <c:pt idx="1099">
                  <c:v>39.566000000000003</c:v>
                </c:pt>
                <c:pt idx="1100">
                  <c:v>39.6</c:v>
                </c:pt>
                <c:pt idx="1101">
                  <c:v>39.633000000000003</c:v>
                </c:pt>
                <c:pt idx="1102">
                  <c:v>39.665999999999997</c:v>
                </c:pt>
                <c:pt idx="1103">
                  <c:v>39.700000000000003</c:v>
                </c:pt>
                <c:pt idx="1104">
                  <c:v>39.732999999999997</c:v>
                </c:pt>
                <c:pt idx="1105">
                  <c:v>39.765999999999998</c:v>
                </c:pt>
                <c:pt idx="1106">
                  <c:v>39.799999999999997</c:v>
                </c:pt>
                <c:pt idx="1107">
                  <c:v>39.832999999999998</c:v>
                </c:pt>
                <c:pt idx="1108">
                  <c:v>39.866</c:v>
                </c:pt>
                <c:pt idx="1109">
                  <c:v>39.9</c:v>
                </c:pt>
                <c:pt idx="1110">
                  <c:v>39.933</c:v>
                </c:pt>
                <c:pt idx="1111">
                  <c:v>39.966000000000001</c:v>
                </c:pt>
                <c:pt idx="1112">
                  <c:v>40</c:v>
                </c:pt>
                <c:pt idx="1113">
                  <c:v>40.033000000000001</c:v>
                </c:pt>
                <c:pt idx="1114">
                  <c:v>40.066000000000003</c:v>
                </c:pt>
                <c:pt idx="1115">
                  <c:v>40.1</c:v>
                </c:pt>
                <c:pt idx="1116">
                  <c:v>40.133000000000003</c:v>
                </c:pt>
                <c:pt idx="1117">
                  <c:v>40.165999999999997</c:v>
                </c:pt>
                <c:pt idx="1118">
                  <c:v>40.200000000000003</c:v>
                </c:pt>
                <c:pt idx="1119">
                  <c:v>40.232999999999997</c:v>
                </c:pt>
                <c:pt idx="1120">
                  <c:v>40.265999999999998</c:v>
                </c:pt>
                <c:pt idx="1121">
                  <c:v>40.299999999999997</c:v>
                </c:pt>
                <c:pt idx="1122">
                  <c:v>40.332999999999998</c:v>
                </c:pt>
                <c:pt idx="1123">
                  <c:v>40.366</c:v>
                </c:pt>
                <c:pt idx="1124">
                  <c:v>40.4</c:v>
                </c:pt>
                <c:pt idx="1125">
                  <c:v>40.433</c:v>
                </c:pt>
                <c:pt idx="1126">
                  <c:v>40.466000000000001</c:v>
                </c:pt>
                <c:pt idx="1127">
                  <c:v>40.5</c:v>
                </c:pt>
                <c:pt idx="1128">
                  <c:v>40.533000000000001</c:v>
                </c:pt>
                <c:pt idx="1129">
                  <c:v>40.566000000000003</c:v>
                </c:pt>
                <c:pt idx="1130">
                  <c:v>40.6</c:v>
                </c:pt>
                <c:pt idx="1131">
                  <c:v>40.633000000000003</c:v>
                </c:pt>
                <c:pt idx="1132">
                  <c:v>40.665999999999997</c:v>
                </c:pt>
                <c:pt idx="1133">
                  <c:v>40.700000000000003</c:v>
                </c:pt>
                <c:pt idx="1134">
                  <c:v>40.732999999999997</c:v>
                </c:pt>
                <c:pt idx="1135">
                  <c:v>40.765999999999998</c:v>
                </c:pt>
                <c:pt idx="1136">
                  <c:v>40.799999999999997</c:v>
                </c:pt>
                <c:pt idx="1137">
                  <c:v>40.832999999999998</c:v>
                </c:pt>
                <c:pt idx="1138">
                  <c:v>40.866</c:v>
                </c:pt>
                <c:pt idx="1139">
                  <c:v>40.9</c:v>
                </c:pt>
                <c:pt idx="1140">
                  <c:v>40.933</c:v>
                </c:pt>
                <c:pt idx="1141">
                  <c:v>40.966000000000001</c:v>
                </c:pt>
                <c:pt idx="1142">
                  <c:v>41</c:v>
                </c:pt>
                <c:pt idx="1143">
                  <c:v>41.033000000000001</c:v>
                </c:pt>
                <c:pt idx="1144">
                  <c:v>41.066000000000003</c:v>
                </c:pt>
                <c:pt idx="1145">
                  <c:v>41.1</c:v>
                </c:pt>
                <c:pt idx="1146">
                  <c:v>41.133000000000003</c:v>
                </c:pt>
                <c:pt idx="1147">
                  <c:v>41.165999999999997</c:v>
                </c:pt>
                <c:pt idx="1148">
                  <c:v>41.2</c:v>
                </c:pt>
                <c:pt idx="1149">
                  <c:v>41.232999999999997</c:v>
                </c:pt>
                <c:pt idx="1150">
                  <c:v>41.265999999999998</c:v>
                </c:pt>
                <c:pt idx="1151">
                  <c:v>41.3</c:v>
                </c:pt>
                <c:pt idx="1152">
                  <c:v>41.332999999999998</c:v>
                </c:pt>
                <c:pt idx="1153">
                  <c:v>41.366</c:v>
                </c:pt>
                <c:pt idx="1154">
                  <c:v>41.4</c:v>
                </c:pt>
                <c:pt idx="1155">
                  <c:v>41.433</c:v>
                </c:pt>
                <c:pt idx="1156">
                  <c:v>41.466000000000001</c:v>
                </c:pt>
                <c:pt idx="1157">
                  <c:v>41.5</c:v>
                </c:pt>
                <c:pt idx="1158">
                  <c:v>41.533000000000001</c:v>
                </c:pt>
                <c:pt idx="1159">
                  <c:v>41.566000000000003</c:v>
                </c:pt>
                <c:pt idx="1160">
                  <c:v>41.6</c:v>
                </c:pt>
                <c:pt idx="1161">
                  <c:v>41.633000000000003</c:v>
                </c:pt>
                <c:pt idx="1162">
                  <c:v>41.665999999999997</c:v>
                </c:pt>
                <c:pt idx="1163">
                  <c:v>41.7</c:v>
                </c:pt>
                <c:pt idx="1164">
                  <c:v>41.732999999999997</c:v>
                </c:pt>
                <c:pt idx="1165">
                  <c:v>41.765999999999998</c:v>
                </c:pt>
                <c:pt idx="1166">
                  <c:v>41.8</c:v>
                </c:pt>
                <c:pt idx="1167">
                  <c:v>41.832999999999998</c:v>
                </c:pt>
                <c:pt idx="1168">
                  <c:v>41.866</c:v>
                </c:pt>
                <c:pt idx="1169">
                  <c:v>41.9</c:v>
                </c:pt>
                <c:pt idx="1170">
                  <c:v>41.933</c:v>
                </c:pt>
                <c:pt idx="1171">
                  <c:v>41.966000000000001</c:v>
                </c:pt>
                <c:pt idx="1172">
                  <c:v>42</c:v>
                </c:pt>
                <c:pt idx="1173">
                  <c:v>42.033000000000001</c:v>
                </c:pt>
                <c:pt idx="1174">
                  <c:v>42.066000000000003</c:v>
                </c:pt>
                <c:pt idx="1175">
                  <c:v>42.1</c:v>
                </c:pt>
                <c:pt idx="1176">
                  <c:v>42.133000000000003</c:v>
                </c:pt>
                <c:pt idx="1177">
                  <c:v>42.165999999999997</c:v>
                </c:pt>
                <c:pt idx="1178">
                  <c:v>42.2</c:v>
                </c:pt>
                <c:pt idx="1179">
                  <c:v>42.232999999999997</c:v>
                </c:pt>
                <c:pt idx="1180">
                  <c:v>42.265999999999998</c:v>
                </c:pt>
                <c:pt idx="1181">
                  <c:v>42.3</c:v>
                </c:pt>
                <c:pt idx="1182">
                  <c:v>42.332999999999998</c:v>
                </c:pt>
                <c:pt idx="1183">
                  <c:v>42.366</c:v>
                </c:pt>
                <c:pt idx="1184">
                  <c:v>42.4</c:v>
                </c:pt>
                <c:pt idx="1185">
                  <c:v>42.433</c:v>
                </c:pt>
                <c:pt idx="1186">
                  <c:v>42.466000000000001</c:v>
                </c:pt>
                <c:pt idx="1187">
                  <c:v>42.5</c:v>
                </c:pt>
                <c:pt idx="1188">
                  <c:v>42.533000000000001</c:v>
                </c:pt>
                <c:pt idx="1189">
                  <c:v>42.566000000000003</c:v>
                </c:pt>
                <c:pt idx="1190">
                  <c:v>42.6</c:v>
                </c:pt>
                <c:pt idx="1191">
                  <c:v>42.633000000000003</c:v>
                </c:pt>
                <c:pt idx="1192">
                  <c:v>42.665999999999997</c:v>
                </c:pt>
                <c:pt idx="1193">
                  <c:v>42.7</c:v>
                </c:pt>
                <c:pt idx="1194">
                  <c:v>42.732999999999997</c:v>
                </c:pt>
                <c:pt idx="1195">
                  <c:v>42.765999999999998</c:v>
                </c:pt>
                <c:pt idx="1196">
                  <c:v>42.8</c:v>
                </c:pt>
                <c:pt idx="1197">
                  <c:v>42.832999999999998</c:v>
                </c:pt>
                <c:pt idx="1198">
                  <c:v>42.866</c:v>
                </c:pt>
                <c:pt idx="1199">
                  <c:v>42.9</c:v>
                </c:pt>
                <c:pt idx="1200">
                  <c:v>42.933</c:v>
                </c:pt>
                <c:pt idx="1201">
                  <c:v>42.966000000000001</c:v>
                </c:pt>
                <c:pt idx="1202">
                  <c:v>43</c:v>
                </c:pt>
                <c:pt idx="1203">
                  <c:v>43.033000000000001</c:v>
                </c:pt>
                <c:pt idx="1204">
                  <c:v>43.066000000000003</c:v>
                </c:pt>
                <c:pt idx="1205">
                  <c:v>43.1</c:v>
                </c:pt>
                <c:pt idx="1206">
                  <c:v>43.133000000000003</c:v>
                </c:pt>
                <c:pt idx="1207">
                  <c:v>43.165999999999997</c:v>
                </c:pt>
                <c:pt idx="1208">
                  <c:v>43.2</c:v>
                </c:pt>
                <c:pt idx="1209">
                  <c:v>43.232999999999997</c:v>
                </c:pt>
                <c:pt idx="1210">
                  <c:v>43.265999999999998</c:v>
                </c:pt>
                <c:pt idx="1211">
                  <c:v>43.3</c:v>
                </c:pt>
                <c:pt idx="1212">
                  <c:v>43.332999999999998</c:v>
                </c:pt>
                <c:pt idx="1213">
                  <c:v>43.366</c:v>
                </c:pt>
                <c:pt idx="1214">
                  <c:v>43.4</c:v>
                </c:pt>
                <c:pt idx="1215">
                  <c:v>43.433</c:v>
                </c:pt>
                <c:pt idx="1216">
                  <c:v>43.466000000000001</c:v>
                </c:pt>
                <c:pt idx="1217">
                  <c:v>43.5</c:v>
                </c:pt>
                <c:pt idx="1218">
                  <c:v>43.533000000000001</c:v>
                </c:pt>
                <c:pt idx="1219">
                  <c:v>43.566000000000003</c:v>
                </c:pt>
                <c:pt idx="1220">
                  <c:v>43.6</c:v>
                </c:pt>
                <c:pt idx="1221">
                  <c:v>43.633000000000003</c:v>
                </c:pt>
                <c:pt idx="1222">
                  <c:v>43.665999999999997</c:v>
                </c:pt>
                <c:pt idx="1223">
                  <c:v>43.7</c:v>
                </c:pt>
                <c:pt idx="1224">
                  <c:v>43.732999999999997</c:v>
                </c:pt>
                <c:pt idx="1225">
                  <c:v>43.765999999999998</c:v>
                </c:pt>
                <c:pt idx="1226">
                  <c:v>43.8</c:v>
                </c:pt>
                <c:pt idx="1227">
                  <c:v>43.832999999999998</c:v>
                </c:pt>
                <c:pt idx="1228">
                  <c:v>43.866</c:v>
                </c:pt>
                <c:pt idx="1229">
                  <c:v>43.9</c:v>
                </c:pt>
                <c:pt idx="1230">
                  <c:v>43.933</c:v>
                </c:pt>
                <c:pt idx="1231">
                  <c:v>43.966000000000001</c:v>
                </c:pt>
                <c:pt idx="1232">
                  <c:v>44</c:v>
                </c:pt>
                <c:pt idx="1233">
                  <c:v>44.033000000000001</c:v>
                </c:pt>
                <c:pt idx="1234">
                  <c:v>44.066000000000003</c:v>
                </c:pt>
                <c:pt idx="1235">
                  <c:v>44.1</c:v>
                </c:pt>
                <c:pt idx="1236">
                  <c:v>44.133000000000003</c:v>
                </c:pt>
                <c:pt idx="1237">
                  <c:v>44.165999999999997</c:v>
                </c:pt>
                <c:pt idx="1238">
                  <c:v>44.2</c:v>
                </c:pt>
                <c:pt idx="1239">
                  <c:v>44.232999999999997</c:v>
                </c:pt>
                <c:pt idx="1240">
                  <c:v>44.265999999999998</c:v>
                </c:pt>
                <c:pt idx="1241">
                  <c:v>44.3</c:v>
                </c:pt>
                <c:pt idx="1242">
                  <c:v>44.332999999999998</c:v>
                </c:pt>
                <c:pt idx="1243">
                  <c:v>44.366</c:v>
                </c:pt>
                <c:pt idx="1244">
                  <c:v>44.4</c:v>
                </c:pt>
                <c:pt idx="1245">
                  <c:v>44.433</c:v>
                </c:pt>
                <c:pt idx="1246">
                  <c:v>44.466000000000001</c:v>
                </c:pt>
                <c:pt idx="1247">
                  <c:v>44.5</c:v>
                </c:pt>
                <c:pt idx="1248">
                  <c:v>44.533000000000001</c:v>
                </c:pt>
                <c:pt idx="1249">
                  <c:v>44.566000000000003</c:v>
                </c:pt>
                <c:pt idx="1250">
                  <c:v>44.6</c:v>
                </c:pt>
                <c:pt idx="1251">
                  <c:v>44.633000000000003</c:v>
                </c:pt>
                <c:pt idx="1252">
                  <c:v>44.665999999999997</c:v>
                </c:pt>
                <c:pt idx="1253">
                  <c:v>44.7</c:v>
                </c:pt>
                <c:pt idx="1254">
                  <c:v>44.732999999999997</c:v>
                </c:pt>
                <c:pt idx="1255">
                  <c:v>44.765999999999998</c:v>
                </c:pt>
                <c:pt idx="1256">
                  <c:v>44.8</c:v>
                </c:pt>
                <c:pt idx="1257">
                  <c:v>44.832999999999998</c:v>
                </c:pt>
                <c:pt idx="1258">
                  <c:v>44.866</c:v>
                </c:pt>
                <c:pt idx="1259">
                  <c:v>44.9</c:v>
                </c:pt>
                <c:pt idx="1260">
                  <c:v>44.933</c:v>
                </c:pt>
                <c:pt idx="1261">
                  <c:v>44.966000000000001</c:v>
                </c:pt>
                <c:pt idx="1262">
                  <c:v>45</c:v>
                </c:pt>
                <c:pt idx="1263">
                  <c:v>45.033000000000001</c:v>
                </c:pt>
                <c:pt idx="1264">
                  <c:v>45.066000000000003</c:v>
                </c:pt>
                <c:pt idx="1265">
                  <c:v>45.1</c:v>
                </c:pt>
                <c:pt idx="1266">
                  <c:v>45.133000000000003</c:v>
                </c:pt>
                <c:pt idx="1267">
                  <c:v>45.165999999999997</c:v>
                </c:pt>
                <c:pt idx="1268">
                  <c:v>45.2</c:v>
                </c:pt>
                <c:pt idx="1269">
                  <c:v>45.232999999999997</c:v>
                </c:pt>
                <c:pt idx="1270">
                  <c:v>45.265999999999998</c:v>
                </c:pt>
                <c:pt idx="1271">
                  <c:v>45.3</c:v>
                </c:pt>
                <c:pt idx="1272">
                  <c:v>45.332999999999998</c:v>
                </c:pt>
                <c:pt idx="1273">
                  <c:v>45.366</c:v>
                </c:pt>
                <c:pt idx="1274">
                  <c:v>45.4</c:v>
                </c:pt>
                <c:pt idx="1275">
                  <c:v>45.433</c:v>
                </c:pt>
                <c:pt idx="1276">
                  <c:v>45.466000000000001</c:v>
                </c:pt>
                <c:pt idx="1277">
                  <c:v>45.5</c:v>
                </c:pt>
                <c:pt idx="1278">
                  <c:v>45.533000000000001</c:v>
                </c:pt>
                <c:pt idx="1279">
                  <c:v>45.566000000000003</c:v>
                </c:pt>
                <c:pt idx="1280">
                  <c:v>45.6</c:v>
                </c:pt>
                <c:pt idx="1281">
                  <c:v>45.633000000000003</c:v>
                </c:pt>
                <c:pt idx="1282">
                  <c:v>45.665999999999997</c:v>
                </c:pt>
                <c:pt idx="1283">
                  <c:v>45.7</c:v>
                </c:pt>
                <c:pt idx="1284">
                  <c:v>45.732999999999997</c:v>
                </c:pt>
                <c:pt idx="1285">
                  <c:v>45.765999999999998</c:v>
                </c:pt>
                <c:pt idx="1286">
                  <c:v>45.8</c:v>
                </c:pt>
                <c:pt idx="1287">
                  <c:v>45.832999999999998</c:v>
                </c:pt>
                <c:pt idx="1288">
                  <c:v>45.866</c:v>
                </c:pt>
                <c:pt idx="1289">
                  <c:v>45.9</c:v>
                </c:pt>
                <c:pt idx="1290">
                  <c:v>45.933</c:v>
                </c:pt>
                <c:pt idx="1291">
                  <c:v>45.966000000000001</c:v>
                </c:pt>
                <c:pt idx="1292">
                  <c:v>46</c:v>
                </c:pt>
                <c:pt idx="1293">
                  <c:v>46.033000000000001</c:v>
                </c:pt>
                <c:pt idx="1294">
                  <c:v>46.066000000000003</c:v>
                </c:pt>
                <c:pt idx="1295">
                  <c:v>46.1</c:v>
                </c:pt>
                <c:pt idx="1296">
                  <c:v>46.133000000000003</c:v>
                </c:pt>
                <c:pt idx="1297">
                  <c:v>46.165999999999997</c:v>
                </c:pt>
                <c:pt idx="1298">
                  <c:v>46.2</c:v>
                </c:pt>
                <c:pt idx="1299">
                  <c:v>46.232999999999997</c:v>
                </c:pt>
                <c:pt idx="1300">
                  <c:v>46.265999999999998</c:v>
                </c:pt>
                <c:pt idx="1301">
                  <c:v>46.3</c:v>
                </c:pt>
                <c:pt idx="1302">
                  <c:v>46.332999999999998</c:v>
                </c:pt>
                <c:pt idx="1303">
                  <c:v>46.366</c:v>
                </c:pt>
                <c:pt idx="1304">
                  <c:v>46.4</c:v>
                </c:pt>
                <c:pt idx="1305">
                  <c:v>46.433</c:v>
                </c:pt>
                <c:pt idx="1306">
                  <c:v>46.466000000000001</c:v>
                </c:pt>
                <c:pt idx="1307">
                  <c:v>46.5</c:v>
                </c:pt>
                <c:pt idx="1308">
                  <c:v>46.533000000000001</c:v>
                </c:pt>
                <c:pt idx="1309">
                  <c:v>46.566000000000003</c:v>
                </c:pt>
                <c:pt idx="1310">
                  <c:v>46.6</c:v>
                </c:pt>
                <c:pt idx="1311">
                  <c:v>46.633000000000003</c:v>
                </c:pt>
                <c:pt idx="1312">
                  <c:v>46.665999999999997</c:v>
                </c:pt>
                <c:pt idx="1313">
                  <c:v>46.7</c:v>
                </c:pt>
                <c:pt idx="1314">
                  <c:v>46.732999999999997</c:v>
                </c:pt>
                <c:pt idx="1315">
                  <c:v>46.765999999999998</c:v>
                </c:pt>
                <c:pt idx="1316">
                  <c:v>46.8</c:v>
                </c:pt>
                <c:pt idx="1317">
                  <c:v>46.832999999999998</c:v>
                </c:pt>
                <c:pt idx="1318">
                  <c:v>46.866</c:v>
                </c:pt>
                <c:pt idx="1319">
                  <c:v>46.9</c:v>
                </c:pt>
                <c:pt idx="1320">
                  <c:v>46.933</c:v>
                </c:pt>
                <c:pt idx="1321">
                  <c:v>46.966000000000001</c:v>
                </c:pt>
                <c:pt idx="1322">
                  <c:v>47</c:v>
                </c:pt>
                <c:pt idx="1323">
                  <c:v>47.033000000000001</c:v>
                </c:pt>
                <c:pt idx="1324">
                  <c:v>47.066000000000003</c:v>
                </c:pt>
                <c:pt idx="1325">
                  <c:v>47.1</c:v>
                </c:pt>
                <c:pt idx="1326">
                  <c:v>47.133000000000003</c:v>
                </c:pt>
                <c:pt idx="1327">
                  <c:v>47.165999999999997</c:v>
                </c:pt>
                <c:pt idx="1328">
                  <c:v>47.2</c:v>
                </c:pt>
                <c:pt idx="1329">
                  <c:v>47.232999999999997</c:v>
                </c:pt>
                <c:pt idx="1330">
                  <c:v>47.265999999999998</c:v>
                </c:pt>
                <c:pt idx="1331">
                  <c:v>47.3</c:v>
                </c:pt>
                <c:pt idx="1332">
                  <c:v>47.332999999999998</c:v>
                </c:pt>
                <c:pt idx="1333">
                  <c:v>47.366</c:v>
                </c:pt>
                <c:pt idx="1334">
                  <c:v>47.4</c:v>
                </c:pt>
                <c:pt idx="1335">
                  <c:v>47.433</c:v>
                </c:pt>
                <c:pt idx="1336">
                  <c:v>47.466000000000001</c:v>
                </c:pt>
                <c:pt idx="1337">
                  <c:v>47.5</c:v>
                </c:pt>
                <c:pt idx="1338">
                  <c:v>47.533000000000001</c:v>
                </c:pt>
                <c:pt idx="1339">
                  <c:v>47.566000000000003</c:v>
                </c:pt>
                <c:pt idx="1340">
                  <c:v>47.6</c:v>
                </c:pt>
                <c:pt idx="1341">
                  <c:v>47.633000000000003</c:v>
                </c:pt>
                <c:pt idx="1342">
                  <c:v>47.665999999999997</c:v>
                </c:pt>
                <c:pt idx="1343">
                  <c:v>47.7</c:v>
                </c:pt>
                <c:pt idx="1344">
                  <c:v>47.732999999999997</c:v>
                </c:pt>
                <c:pt idx="1345">
                  <c:v>47.765999999999998</c:v>
                </c:pt>
                <c:pt idx="1346">
                  <c:v>47.8</c:v>
                </c:pt>
                <c:pt idx="1347">
                  <c:v>47.832999999999998</c:v>
                </c:pt>
                <c:pt idx="1348">
                  <c:v>47.866</c:v>
                </c:pt>
                <c:pt idx="1349">
                  <c:v>47.9</c:v>
                </c:pt>
                <c:pt idx="1350">
                  <c:v>47.933</c:v>
                </c:pt>
                <c:pt idx="1351">
                  <c:v>47.966000000000001</c:v>
                </c:pt>
                <c:pt idx="1352">
                  <c:v>48</c:v>
                </c:pt>
                <c:pt idx="1353">
                  <c:v>48.033000000000001</c:v>
                </c:pt>
                <c:pt idx="1354">
                  <c:v>48.066000000000003</c:v>
                </c:pt>
                <c:pt idx="1355">
                  <c:v>48.1</c:v>
                </c:pt>
                <c:pt idx="1356">
                  <c:v>48.133000000000003</c:v>
                </c:pt>
                <c:pt idx="1357">
                  <c:v>48.165999999999997</c:v>
                </c:pt>
                <c:pt idx="1358">
                  <c:v>48.2</c:v>
                </c:pt>
                <c:pt idx="1359">
                  <c:v>48.232999999999997</c:v>
                </c:pt>
                <c:pt idx="1360">
                  <c:v>48.265999999999998</c:v>
                </c:pt>
                <c:pt idx="1361">
                  <c:v>48.3</c:v>
                </c:pt>
                <c:pt idx="1362">
                  <c:v>48.332999999999998</c:v>
                </c:pt>
                <c:pt idx="1363">
                  <c:v>48.366</c:v>
                </c:pt>
                <c:pt idx="1364">
                  <c:v>48.4</c:v>
                </c:pt>
                <c:pt idx="1365">
                  <c:v>48.433</c:v>
                </c:pt>
                <c:pt idx="1366">
                  <c:v>48.466000000000001</c:v>
                </c:pt>
                <c:pt idx="1367">
                  <c:v>48.5</c:v>
                </c:pt>
                <c:pt idx="1368">
                  <c:v>48.533000000000001</c:v>
                </c:pt>
                <c:pt idx="1369">
                  <c:v>48.566000000000003</c:v>
                </c:pt>
                <c:pt idx="1370">
                  <c:v>48.6</c:v>
                </c:pt>
                <c:pt idx="1371">
                  <c:v>48.633000000000003</c:v>
                </c:pt>
                <c:pt idx="1372">
                  <c:v>48.665999999999997</c:v>
                </c:pt>
                <c:pt idx="1373">
                  <c:v>48.7</c:v>
                </c:pt>
                <c:pt idx="1374">
                  <c:v>48.732999999999997</c:v>
                </c:pt>
                <c:pt idx="1375">
                  <c:v>48.765999999999998</c:v>
                </c:pt>
                <c:pt idx="1376">
                  <c:v>48.8</c:v>
                </c:pt>
                <c:pt idx="1377">
                  <c:v>48.832999999999998</c:v>
                </c:pt>
                <c:pt idx="1378">
                  <c:v>48.866</c:v>
                </c:pt>
                <c:pt idx="1379">
                  <c:v>48.9</c:v>
                </c:pt>
                <c:pt idx="1380">
                  <c:v>48.933</c:v>
                </c:pt>
                <c:pt idx="1381">
                  <c:v>48.966000000000001</c:v>
                </c:pt>
                <c:pt idx="1382">
                  <c:v>49</c:v>
                </c:pt>
                <c:pt idx="1383">
                  <c:v>49.033000000000001</c:v>
                </c:pt>
                <c:pt idx="1384">
                  <c:v>49.066000000000003</c:v>
                </c:pt>
                <c:pt idx="1385">
                  <c:v>49.1</c:v>
                </c:pt>
                <c:pt idx="1386">
                  <c:v>49.133000000000003</c:v>
                </c:pt>
                <c:pt idx="1387">
                  <c:v>49.165999999999997</c:v>
                </c:pt>
                <c:pt idx="1388">
                  <c:v>49.2</c:v>
                </c:pt>
                <c:pt idx="1389">
                  <c:v>49.232999999999997</c:v>
                </c:pt>
                <c:pt idx="1390">
                  <c:v>49.265999999999998</c:v>
                </c:pt>
                <c:pt idx="1391">
                  <c:v>49.3</c:v>
                </c:pt>
                <c:pt idx="1392">
                  <c:v>49.332999999999998</c:v>
                </c:pt>
                <c:pt idx="1393">
                  <c:v>49.366</c:v>
                </c:pt>
                <c:pt idx="1394">
                  <c:v>49.4</c:v>
                </c:pt>
                <c:pt idx="1395">
                  <c:v>49.433</c:v>
                </c:pt>
                <c:pt idx="1396">
                  <c:v>49.466000000000001</c:v>
                </c:pt>
                <c:pt idx="1397">
                  <c:v>49.5</c:v>
                </c:pt>
                <c:pt idx="1398">
                  <c:v>49.533000000000001</c:v>
                </c:pt>
                <c:pt idx="1399">
                  <c:v>49.566000000000003</c:v>
                </c:pt>
                <c:pt idx="1400">
                  <c:v>49.6</c:v>
                </c:pt>
                <c:pt idx="1401">
                  <c:v>49.633000000000003</c:v>
                </c:pt>
                <c:pt idx="1402">
                  <c:v>49.665999999999997</c:v>
                </c:pt>
                <c:pt idx="1403">
                  <c:v>49.7</c:v>
                </c:pt>
                <c:pt idx="1404">
                  <c:v>49.732999999999997</c:v>
                </c:pt>
                <c:pt idx="1405">
                  <c:v>49.765999999999998</c:v>
                </c:pt>
                <c:pt idx="1406">
                  <c:v>49.8</c:v>
                </c:pt>
                <c:pt idx="1407">
                  <c:v>49.832999999999998</c:v>
                </c:pt>
                <c:pt idx="1408">
                  <c:v>49.866</c:v>
                </c:pt>
                <c:pt idx="1409">
                  <c:v>49.9</c:v>
                </c:pt>
                <c:pt idx="1410">
                  <c:v>49.933</c:v>
                </c:pt>
                <c:pt idx="1411">
                  <c:v>49.966000000000001</c:v>
                </c:pt>
                <c:pt idx="1412">
                  <c:v>50</c:v>
                </c:pt>
                <c:pt idx="1413">
                  <c:v>50.033000000000001</c:v>
                </c:pt>
                <c:pt idx="1414">
                  <c:v>50.066000000000003</c:v>
                </c:pt>
                <c:pt idx="1415">
                  <c:v>50.098999999999997</c:v>
                </c:pt>
                <c:pt idx="1416">
                  <c:v>50.133000000000003</c:v>
                </c:pt>
                <c:pt idx="1417">
                  <c:v>50.165999999999997</c:v>
                </c:pt>
                <c:pt idx="1418">
                  <c:v>50.198999999999998</c:v>
                </c:pt>
                <c:pt idx="1419">
                  <c:v>50.232999999999997</c:v>
                </c:pt>
                <c:pt idx="1420">
                  <c:v>50.265999999999998</c:v>
                </c:pt>
                <c:pt idx="1421">
                  <c:v>50.298999999999999</c:v>
                </c:pt>
                <c:pt idx="1422">
                  <c:v>50.332999999999998</c:v>
                </c:pt>
                <c:pt idx="1423">
                  <c:v>50.366</c:v>
                </c:pt>
                <c:pt idx="1424">
                  <c:v>50.399000000000001</c:v>
                </c:pt>
                <c:pt idx="1425">
                  <c:v>50.433</c:v>
                </c:pt>
                <c:pt idx="1426">
                  <c:v>50.466000000000001</c:v>
                </c:pt>
                <c:pt idx="1427">
                  <c:v>50.499000000000002</c:v>
                </c:pt>
                <c:pt idx="1428">
                  <c:v>50.533000000000001</c:v>
                </c:pt>
                <c:pt idx="1429">
                  <c:v>50.566000000000003</c:v>
                </c:pt>
                <c:pt idx="1430">
                  <c:v>50.598999999999997</c:v>
                </c:pt>
                <c:pt idx="1431">
                  <c:v>50.633000000000003</c:v>
                </c:pt>
                <c:pt idx="1432">
                  <c:v>50.665999999999997</c:v>
                </c:pt>
                <c:pt idx="1433">
                  <c:v>50.698999999999998</c:v>
                </c:pt>
                <c:pt idx="1434">
                  <c:v>50.732999999999997</c:v>
                </c:pt>
                <c:pt idx="1435">
                  <c:v>50.765999999999998</c:v>
                </c:pt>
                <c:pt idx="1436">
                  <c:v>50.798999999999999</c:v>
                </c:pt>
                <c:pt idx="1437">
                  <c:v>50.832999999999998</c:v>
                </c:pt>
                <c:pt idx="1438">
                  <c:v>50.866</c:v>
                </c:pt>
                <c:pt idx="1439">
                  <c:v>50.899000000000001</c:v>
                </c:pt>
                <c:pt idx="1440">
                  <c:v>50.933</c:v>
                </c:pt>
                <c:pt idx="1441">
                  <c:v>50.966000000000001</c:v>
                </c:pt>
                <c:pt idx="1442">
                  <c:v>50.999000000000002</c:v>
                </c:pt>
                <c:pt idx="1443">
                  <c:v>51.033000000000001</c:v>
                </c:pt>
                <c:pt idx="1444">
                  <c:v>51.066000000000003</c:v>
                </c:pt>
                <c:pt idx="1445">
                  <c:v>51.098999999999997</c:v>
                </c:pt>
                <c:pt idx="1446">
                  <c:v>51.133000000000003</c:v>
                </c:pt>
                <c:pt idx="1447">
                  <c:v>51.165999999999997</c:v>
                </c:pt>
                <c:pt idx="1448">
                  <c:v>51.198999999999998</c:v>
                </c:pt>
                <c:pt idx="1449">
                  <c:v>51.232999999999997</c:v>
                </c:pt>
                <c:pt idx="1450">
                  <c:v>51.265999999999998</c:v>
                </c:pt>
                <c:pt idx="1451">
                  <c:v>51.298999999999999</c:v>
                </c:pt>
                <c:pt idx="1452">
                  <c:v>51.332999999999998</c:v>
                </c:pt>
                <c:pt idx="1453">
                  <c:v>51.366</c:v>
                </c:pt>
                <c:pt idx="1454">
                  <c:v>51.399000000000001</c:v>
                </c:pt>
                <c:pt idx="1455">
                  <c:v>51.433</c:v>
                </c:pt>
                <c:pt idx="1456">
                  <c:v>51.466000000000001</c:v>
                </c:pt>
                <c:pt idx="1457">
                  <c:v>51.499000000000002</c:v>
                </c:pt>
                <c:pt idx="1458">
                  <c:v>51.533000000000001</c:v>
                </c:pt>
                <c:pt idx="1459">
                  <c:v>51.566000000000003</c:v>
                </c:pt>
                <c:pt idx="1460">
                  <c:v>51.598999999999997</c:v>
                </c:pt>
                <c:pt idx="1461">
                  <c:v>51.633000000000003</c:v>
                </c:pt>
                <c:pt idx="1462">
                  <c:v>51.665999999999997</c:v>
                </c:pt>
                <c:pt idx="1463">
                  <c:v>51.698999999999998</c:v>
                </c:pt>
                <c:pt idx="1464">
                  <c:v>51.732999999999997</c:v>
                </c:pt>
                <c:pt idx="1465">
                  <c:v>51.765999999999998</c:v>
                </c:pt>
                <c:pt idx="1466">
                  <c:v>51.798999999999999</c:v>
                </c:pt>
                <c:pt idx="1467">
                  <c:v>51.832999999999998</c:v>
                </c:pt>
                <c:pt idx="1468">
                  <c:v>51.866</c:v>
                </c:pt>
                <c:pt idx="1469">
                  <c:v>51.899000000000001</c:v>
                </c:pt>
                <c:pt idx="1470">
                  <c:v>51.933</c:v>
                </c:pt>
                <c:pt idx="1471">
                  <c:v>51.966000000000001</c:v>
                </c:pt>
                <c:pt idx="1472">
                  <c:v>51.999000000000002</c:v>
                </c:pt>
                <c:pt idx="1473">
                  <c:v>52.033000000000001</c:v>
                </c:pt>
                <c:pt idx="1474">
                  <c:v>52.066000000000003</c:v>
                </c:pt>
                <c:pt idx="1475">
                  <c:v>52.098999999999997</c:v>
                </c:pt>
                <c:pt idx="1476">
                  <c:v>52.133000000000003</c:v>
                </c:pt>
                <c:pt idx="1477">
                  <c:v>52.165999999999997</c:v>
                </c:pt>
                <c:pt idx="1478">
                  <c:v>52.198999999999998</c:v>
                </c:pt>
                <c:pt idx="1479">
                  <c:v>52.232999999999997</c:v>
                </c:pt>
                <c:pt idx="1480">
                  <c:v>52.265999999999998</c:v>
                </c:pt>
                <c:pt idx="1481">
                  <c:v>52.298999999999999</c:v>
                </c:pt>
                <c:pt idx="1482">
                  <c:v>52.332999999999998</c:v>
                </c:pt>
                <c:pt idx="1483">
                  <c:v>52.366</c:v>
                </c:pt>
                <c:pt idx="1484">
                  <c:v>52.399000000000001</c:v>
                </c:pt>
                <c:pt idx="1485">
                  <c:v>52.433</c:v>
                </c:pt>
                <c:pt idx="1486">
                  <c:v>52.466000000000001</c:v>
                </c:pt>
                <c:pt idx="1487">
                  <c:v>52.499000000000002</c:v>
                </c:pt>
                <c:pt idx="1488">
                  <c:v>52.533000000000001</c:v>
                </c:pt>
                <c:pt idx="1489">
                  <c:v>52.566000000000003</c:v>
                </c:pt>
                <c:pt idx="1490">
                  <c:v>52.598999999999997</c:v>
                </c:pt>
                <c:pt idx="1491">
                  <c:v>52.633000000000003</c:v>
                </c:pt>
                <c:pt idx="1492">
                  <c:v>52.665999999999997</c:v>
                </c:pt>
                <c:pt idx="1493">
                  <c:v>52.698999999999998</c:v>
                </c:pt>
                <c:pt idx="1494">
                  <c:v>52.732999999999997</c:v>
                </c:pt>
                <c:pt idx="1495">
                  <c:v>52.765999999999998</c:v>
                </c:pt>
                <c:pt idx="1496">
                  <c:v>52.798999999999999</c:v>
                </c:pt>
                <c:pt idx="1497">
                  <c:v>52.832999999999998</c:v>
                </c:pt>
                <c:pt idx="1498">
                  <c:v>52.866</c:v>
                </c:pt>
                <c:pt idx="1499">
                  <c:v>52.899000000000001</c:v>
                </c:pt>
                <c:pt idx="1500">
                  <c:v>52.933</c:v>
                </c:pt>
                <c:pt idx="1501">
                  <c:v>52.966000000000001</c:v>
                </c:pt>
                <c:pt idx="1502">
                  <c:v>52.999000000000002</c:v>
                </c:pt>
                <c:pt idx="1503">
                  <c:v>53.033000000000001</c:v>
                </c:pt>
                <c:pt idx="1504">
                  <c:v>53.066000000000003</c:v>
                </c:pt>
                <c:pt idx="1505">
                  <c:v>53.098999999999997</c:v>
                </c:pt>
                <c:pt idx="1506">
                  <c:v>53.133000000000003</c:v>
                </c:pt>
                <c:pt idx="1507">
                  <c:v>53.165999999999997</c:v>
                </c:pt>
                <c:pt idx="1508">
                  <c:v>53.198999999999998</c:v>
                </c:pt>
                <c:pt idx="1509">
                  <c:v>53.232999999999997</c:v>
                </c:pt>
                <c:pt idx="1510">
                  <c:v>53.265999999999998</c:v>
                </c:pt>
                <c:pt idx="1511">
                  <c:v>53.298999999999999</c:v>
                </c:pt>
                <c:pt idx="1512">
                  <c:v>53.332999999999998</c:v>
                </c:pt>
                <c:pt idx="1513">
                  <c:v>53.366</c:v>
                </c:pt>
                <c:pt idx="1514">
                  <c:v>53.399000000000001</c:v>
                </c:pt>
                <c:pt idx="1515">
                  <c:v>53.433</c:v>
                </c:pt>
                <c:pt idx="1516">
                  <c:v>53.466000000000001</c:v>
                </c:pt>
                <c:pt idx="1517">
                  <c:v>53.499000000000002</c:v>
                </c:pt>
                <c:pt idx="1518">
                  <c:v>53.533000000000001</c:v>
                </c:pt>
                <c:pt idx="1519">
                  <c:v>53.566000000000003</c:v>
                </c:pt>
                <c:pt idx="1520">
                  <c:v>53.598999999999997</c:v>
                </c:pt>
                <c:pt idx="1521">
                  <c:v>53.633000000000003</c:v>
                </c:pt>
                <c:pt idx="1522">
                  <c:v>53.665999999999997</c:v>
                </c:pt>
                <c:pt idx="1523">
                  <c:v>53.698999999999998</c:v>
                </c:pt>
                <c:pt idx="1524">
                  <c:v>53.732999999999997</c:v>
                </c:pt>
                <c:pt idx="1525">
                  <c:v>53.765999999999998</c:v>
                </c:pt>
                <c:pt idx="1526">
                  <c:v>53.798999999999999</c:v>
                </c:pt>
                <c:pt idx="1527">
                  <c:v>53.832999999999998</c:v>
                </c:pt>
                <c:pt idx="1528">
                  <c:v>53.866</c:v>
                </c:pt>
                <c:pt idx="1529">
                  <c:v>53.899000000000001</c:v>
                </c:pt>
                <c:pt idx="1530">
                  <c:v>53.933</c:v>
                </c:pt>
                <c:pt idx="1531">
                  <c:v>53.966000000000001</c:v>
                </c:pt>
                <c:pt idx="1532">
                  <c:v>53.999000000000002</c:v>
                </c:pt>
                <c:pt idx="1533">
                  <c:v>54.033000000000001</c:v>
                </c:pt>
                <c:pt idx="1534">
                  <c:v>54.066000000000003</c:v>
                </c:pt>
                <c:pt idx="1535">
                  <c:v>54.098999999999997</c:v>
                </c:pt>
                <c:pt idx="1536">
                  <c:v>54.133000000000003</c:v>
                </c:pt>
                <c:pt idx="1537">
                  <c:v>54.165999999999997</c:v>
                </c:pt>
                <c:pt idx="1538">
                  <c:v>54.198999999999998</c:v>
                </c:pt>
                <c:pt idx="1539">
                  <c:v>54.232999999999997</c:v>
                </c:pt>
                <c:pt idx="1540">
                  <c:v>54.265999999999998</c:v>
                </c:pt>
                <c:pt idx="1541">
                  <c:v>54.298999999999999</c:v>
                </c:pt>
                <c:pt idx="1542">
                  <c:v>54.332999999999998</c:v>
                </c:pt>
                <c:pt idx="1543">
                  <c:v>54.366</c:v>
                </c:pt>
                <c:pt idx="1544">
                  <c:v>54.399000000000001</c:v>
                </c:pt>
                <c:pt idx="1545">
                  <c:v>54.433</c:v>
                </c:pt>
                <c:pt idx="1546">
                  <c:v>54.466000000000001</c:v>
                </c:pt>
                <c:pt idx="1547">
                  <c:v>54.499000000000002</c:v>
                </c:pt>
                <c:pt idx="1548">
                  <c:v>54.533000000000001</c:v>
                </c:pt>
                <c:pt idx="1549">
                  <c:v>54.566000000000003</c:v>
                </c:pt>
                <c:pt idx="1550">
                  <c:v>54.598999999999997</c:v>
                </c:pt>
                <c:pt idx="1551">
                  <c:v>54.633000000000003</c:v>
                </c:pt>
                <c:pt idx="1552">
                  <c:v>54.665999999999997</c:v>
                </c:pt>
                <c:pt idx="1553">
                  <c:v>54.698999999999998</c:v>
                </c:pt>
                <c:pt idx="1554">
                  <c:v>54.732999999999997</c:v>
                </c:pt>
                <c:pt idx="1555">
                  <c:v>54.765999999999998</c:v>
                </c:pt>
                <c:pt idx="1556">
                  <c:v>54.798999999999999</c:v>
                </c:pt>
                <c:pt idx="1557">
                  <c:v>54.832999999999998</c:v>
                </c:pt>
                <c:pt idx="1558">
                  <c:v>54.866</c:v>
                </c:pt>
                <c:pt idx="1559">
                  <c:v>54.899000000000001</c:v>
                </c:pt>
                <c:pt idx="1560">
                  <c:v>54.933</c:v>
                </c:pt>
                <c:pt idx="1561">
                  <c:v>54.966000000000001</c:v>
                </c:pt>
                <c:pt idx="1562">
                  <c:v>54.999000000000002</c:v>
                </c:pt>
                <c:pt idx="1563">
                  <c:v>55.033000000000001</c:v>
                </c:pt>
                <c:pt idx="1564">
                  <c:v>55.066000000000003</c:v>
                </c:pt>
                <c:pt idx="1565">
                  <c:v>55.098999999999997</c:v>
                </c:pt>
                <c:pt idx="1566">
                  <c:v>55.133000000000003</c:v>
                </c:pt>
                <c:pt idx="1567">
                  <c:v>55.165999999999997</c:v>
                </c:pt>
                <c:pt idx="1568">
                  <c:v>55.198999999999998</c:v>
                </c:pt>
                <c:pt idx="1569">
                  <c:v>55.232999999999997</c:v>
                </c:pt>
                <c:pt idx="1570">
                  <c:v>55.265999999999998</c:v>
                </c:pt>
                <c:pt idx="1571">
                  <c:v>55.298999999999999</c:v>
                </c:pt>
                <c:pt idx="1572">
                  <c:v>55.332999999999998</c:v>
                </c:pt>
                <c:pt idx="1573">
                  <c:v>55.366</c:v>
                </c:pt>
                <c:pt idx="1574">
                  <c:v>55.399000000000001</c:v>
                </c:pt>
                <c:pt idx="1575">
                  <c:v>55.433</c:v>
                </c:pt>
                <c:pt idx="1576">
                  <c:v>55.466000000000001</c:v>
                </c:pt>
                <c:pt idx="1577">
                  <c:v>55.499000000000002</c:v>
                </c:pt>
                <c:pt idx="1578">
                  <c:v>55.533000000000001</c:v>
                </c:pt>
                <c:pt idx="1579">
                  <c:v>55.566000000000003</c:v>
                </c:pt>
                <c:pt idx="1580">
                  <c:v>55.598999999999997</c:v>
                </c:pt>
                <c:pt idx="1581">
                  <c:v>55.633000000000003</c:v>
                </c:pt>
                <c:pt idx="1582">
                  <c:v>55.665999999999997</c:v>
                </c:pt>
                <c:pt idx="1583">
                  <c:v>55.698999999999998</c:v>
                </c:pt>
                <c:pt idx="1584">
                  <c:v>55.732999999999997</c:v>
                </c:pt>
                <c:pt idx="1585">
                  <c:v>55.765999999999998</c:v>
                </c:pt>
                <c:pt idx="1586">
                  <c:v>55.798999999999999</c:v>
                </c:pt>
                <c:pt idx="1587">
                  <c:v>55.832999999999998</c:v>
                </c:pt>
                <c:pt idx="1588">
                  <c:v>55.866</c:v>
                </c:pt>
                <c:pt idx="1589">
                  <c:v>55.899000000000001</c:v>
                </c:pt>
              </c:numCache>
            </c:numRef>
          </c:xVal>
          <c:yVal>
            <c:numRef>
              <c:f>Sheet3!$B$2:$B$1593</c:f>
              <c:numCache>
                <c:formatCode>General</c:formatCode>
                <c:ptCount val="1592"/>
                <c:pt idx="0">
                  <c:v>12.71</c:v>
                </c:pt>
                <c:pt idx="1">
                  <c:v>12.54</c:v>
                </c:pt>
                <c:pt idx="2">
                  <c:v>12.33</c:v>
                </c:pt>
                <c:pt idx="3">
                  <c:v>12.15</c:v>
                </c:pt>
                <c:pt idx="4">
                  <c:v>11.89</c:v>
                </c:pt>
                <c:pt idx="5">
                  <c:v>11.61</c:v>
                </c:pt>
                <c:pt idx="6">
                  <c:v>11.29</c:v>
                </c:pt>
                <c:pt idx="7">
                  <c:v>10.88</c:v>
                </c:pt>
                <c:pt idx="8">
                  <c:v>10.47</c:v>
                </c:pt>
                <c:pt idx="9">
                  <c:v>10.039999999999999</c:v>
                </c:pt>
                <c:pt idx="10">
                  <c:v>9.6059999999999999</c:v>
                </c:pt>
                <c:pt idx="11">
                  <c:v>9.1210000000000004</c:v>
                </c:pt>
                <c:pt idx="12">
                  <c:v>8.5410000000000004</c:v>
                </c:pt>
                <c:pt idx="13">
                  <c:v>8.0739999999999998</c:v>
                </c:pt>
                <c:pt idx="14">
                  <c:v>7.4950000000000001</c:v>
                </c:pt>
                <c:pt idx="15">
                  <c:v>7.0650000000000004</c:v>
                </c:pt>
                <c:pt idx="16">
                  <c:v>6.5229999999999997</c:v>
                </c:pt>
                <c:pt idx="17">
                  <c:v>6.0369999999999999</c:v>
                </c:pt>
                <c:pt idx="18">
                  <c:v>5.4950000000000001</c:v>
                </c:pt>
                <c:pt idx="19">
                  <c:v>5.0469999999999997</c:v>
                </c:pt>
                <c:pt idx="20">
                  <c:v>4.58</c:v>
                </c:pt>
                <c:pt idx="21">
                  <c:v>4.1130000000000004</c:v>
                </c:pt>
                <c:pt idx="22">
                  <c:v>3.7389999999999999</c:v>
                </c:pt>
                <c:pt idx="23">
                  <c:v>3.3279999999999998</c:v>
                </c:pt>
                <c:pt idx="24">
                  <c:v>2.9910000000000001</c:v>
                </c:pt>
                <c:pt idx="25">
                  <c:v>2.6930000000000001</c:v>
                </c:pt>
                <c:pt idx="26">
                  <c:v>2.4119999999999999</c:v>
                </c:pt>
                <c:pt idx="27">
                  <c:v>2.1509999999999998</c:v>
                </c:pt>
                <c:pt idx="28">
                  <c:v>2.0009999999999999</c:v>
                </c:pt>
                <c:pt idx="29">
                  <c:v>1.87</c:v>
                </c:pt>
                <c:pt idx="30">
                  <c:v>1.7769999999999999</c:v>
                </c:pt>
                <c:pt idx="31">
                  <c:v>1.6830000000000001</c:v>
                </c:pt>
                <c:pt idx="32">
                  <c:v>1.702</c:v>
                </c:pt>
                <c:pt idx="33">
                  <c:v>1.8140000000000001</c:v>
                </c:pt>
                <c:pt idx="34">
                  <c:v>1.889</c:v>
                </c:pt>
                <c:pt idx="35">
                  <c:v>2.0390000000000001</c:v>
                </c:pt>
                <c:pt idx="36">
                  <c:v>2.2069999999999999</c:v>
                </c:pt>
                <c:pt idx="37">
                  <c:v>2.4500000000000002</c:v>
                </c:pt>
                <c:pt idx="38">
                  <c:v>2.73</c:v>
                </c:pt>
                <c:pt idx="39">
                  <c:v>3.01</c:v>
                </c:pt>
                <c:pt idx="40">
                  <c:v>3.3650000000000002</c:v>
                </c:pt>
                <c:pt idx="41">
                  <c:v>3.7389999999999999</c:v>
                </c:pt>
                <c:pt idx="42">
                  <c:v>4.1500000000000004</c:v>
                </c:pt>
                <c:pt idx="43">
                  <c:v>4.617</c:v>
                </c:pt>
                <c:pt idx="44">
                  <c:v>5.01</c:v>
                </c:pt>
                <c:pt idx="45">
                  <c:v>5.4950000000000001</c:v>
                </c:pt>
                <c:pt idx="46">
                  <c:v>5.9630000000000001</c:v>
                </c:pt>
                <c:pt idx="47">
                  <c:v>6.4480000000000004</c:v>
                </c:pt>
                <c:pt idx="48">
                  <c:v>6.8970000000000002</c:v>
                </c:pt>
                <c:pt idx="49">
                  <c:v>7.3449999999999998</c:v>
                </c:pt>
                <c:pt idx="50">
                  <c:v>7.8310000000000004</c:v>
                </c:pt>
                <c:pt idx="51">
                  <c:v>8.2609999999999992</c:v>
                </c:pt>
                <c:pt idx="52">
                  <c:v>8.6720000000000006</c:v>
                </c:pt>
                <c:pt idx="53">
                  <c:v>9.1210000000000004</c:v>
                </c:pt>
                <c:pt idx="54">
                  <c:v>9.4760000000000009</c:v>
                </c:pt>
                <c:pt idx="55">
                  <c:v>9.8309999999999995</c:v>
                </c:pt>
                <c:pt idx="56">
                  <c:v>10.15</c:v>
                </c:pt>
                <c:pt idx="57">
                  <c:v>10.43</c:v>
                </c:pt>
                <c:pt idx="58">
                  <c:v>10.71</c:v>
                </c:pt>
                <c:pt idx="59">
                  <c:v>10.9</c:v>
                </c:pt>
                <c:pt idx="60">
                  <c:v>11.08</c:v>
                </c:pt>
                <c:pt idx="61">
                  <c:v>11.27</c:v>
                </c:pt>
                <c:pt idx="62">
                  <c:v>11.38</c:v>
                </c:pt>
                <c:pt idx="63">
                  <c:v>11.44</c:v>
                </c:pt>
                <c:pt idx="64">
                  <c:v>11.48</c:v>
                </c:pt>
                <c:pt idx="65">
                  <c:v>11.44</c:v>
                </c:pt>
                <c:pt idx="66">
                  <c:v>11.36</c:v>
                </c:pt>
                <c:pt idx="67">
                  <c:v>11.33</c:v>
                </c:pt>
                <c:pt idx="68">
                  <c:v>11.18</c:v>
                </c:pt>
                <c:pt idx="69">
                  <c:v>11.03</c:v>
                </c:pt>
                <c:pt idx="70">
                  <c:v>10.8</c:v>
                </c:pt>
                <c:pt idx="71">
                  <c:v>10.58</c:v>
                </c:pt>
                <c:pt idx="72">
                  <c:v>10.28</c:v>
                </c:pt>
                <c:pt idx="73">
                  <c:v>10.050000000000001</c:v>
                </c:pt>
                <c:pt idx="74">
                  <c:v>9.6620000000000008</c:v>
                </c:pt>
                <c:pt idx="75">
                  <c:v>9.4009999999999998</c:v>
                </c:pt>
                <c:pt idx="76">
                  <c:v>9.0640000000000001</c:v>
                </c:pt>
                <c:pt idx="77">
                  <c:v>8.6530000000000005</c:v>
                </c:pt>
                <c:pt idx="78">
                  <c:v>8.3360000000000003</c:v>
                </c:pt>
                <c:pt idx="79">
                  <c:v>7.9619999999999997</c:v>
                </c:pt>
                <c:pt idx="80">
                  <c:v>7.4950000000000001</c:v>
                </c:pt>
                <c:pt idx="81">
                  <c:v>7.1210000000000004</c:v>
                </c:pt>
                <c:pt idx="82">
                  <c:v>6.71</c:v>
                </c:pt>
                <c:pt idx="83">
                  <c:v>6.3739999999999997</c:v>
                </c:pt>
                <c:pt idx="84">
                  <c:v>5.944</c:v>
                </c:pt>
                <c:pt idx="85">
                  <c:v>5.5510000000000002</c:v>
                </c:pt>
                <c:pt idx="86">
                  <c:v>5.1589999999999998</c:v>
                </c:pt>
                <c:pt idx="87">
                  <c:v>4.8600000000000003</c:v>
                </c:pt>
                <c:pt idx="88">
                  <c:v>4.5419999999999998</c:v>
                </c:pt>
                <c:pt idx="89">
                  <c:v>4.2430000000000003</c:v>
                </c:pt>
                <c:pt idx="90">
                  <c:v>3.944</c:v>
                </c:pt>
                <c:pt idx="91">
                  <c:v>3.6829999999999998</c:v>
                </c:pt>
                <c:pt idx="92">
                  <c:v>3.44</c:v>
                </c:pt>
                <c:pt idx="93">
                  <c:v>3.3090000000000002</c:v>
                </c:pt>
                <c:pt idx="94">
                  <c:v>3.1779999999999999</c:v>
                </c:pt>
                <c:pt idx="95">
                  <c:v>3.0659999999999998</c:v>
                </c:pt>
                <c:pt idx="96">
                  <c:v>2.9910000000000001</c:v>
                </c:pt>
                <c:pt idx="97">
                  <c:v>2.9350000000000001</c:v>
                </c:pt>
                <c:pt idx="98">
                  <c:v>2.9910000000000001</c:v>
                </c:pt>
                <c:pt idx="99">
                  <c:v>3.0289999999999999</c:v>
                </c:pt>
                <c:pt idx="100">
                  <c:v>3.0659999999999998</c:v>
                </c:pt>
                <c:pt idx="101">
                  <c:v>3.2160000000000002</c:v>
                </c:pt>
                <c:pt idx="102">
                  <c:v>3.347</c:v>
                </c:pt>
                <c:pt idx="103">
                  <c:v>3.4769999999999999</c:v>
                </c:pt>
                <c:pt idx="104">
                  <c:v>3.694</c:v>
                </c:pt>
                <c:pt idx="105">
                  <c:v>3.9740000000000002</c:v>
                </c:pt>
                <c:pt idx="106">
                  <c:v>4.234</c:v>
                </c:pt>
                <c:pt idx="107">
                  <c:v>4.5739999999999998</c:v>
                </c:pt>
                <c:pt idx="108">
                  <c:v>4.8739999999999997</c:v>
                </c:pt>
                <c:pt idx="109">
                  <c:v>5.1539999999999999</c:v>
                </c:pt>
                <c:pt idx="110">
                  <c:v>5.5540000000000003</c:v>
                </c:pt>
                <c:pt idx="111">
                  <c:v>5.8940000000000001</c:v>
                </c:pt>
                <c:pt idx="112">
                  <c:v>6.234</c:v>
                </c:pt>
                <c:pt idx="113">
                  <c:v>6.6340000000000003</c:v>
                </c:pt>
                <c:pt idx="114">
                  <c:v>6.9539999999999997</c:v>
                </c:pt>
                <c:pt idx="115">
                  <c:v>7.3540000000000001</c:v>
                </c:pt>
                <c:pt idx="116">
                  <c:v>7.694</c:v>
                </c:pt>
                <c:pt idx="117">
                  <c:v>8.0540000000000003</c:v>
                </c:pt>
                <c:pt idx="118">
                  <c:v>8.3940000000000001</c:v>
                </c:pt>
                <c:pt idx="119">
                  <c:v>8.6739999999999995</c:v>
                </c:pt>
                <c:pt idx="120">
                  <c:v>8.9939999999999998</c:v>
                </c:pt>
                <c:pt idx="121">
                  <c:v>9.2739999999999991</c:v>
                </c:pt>
                <c:pt idx="122">
                  <c:v>9.5939999999999994</c:v>
                </c:pt>
                <c:pt idx="123">
                  <c:v>9.8339999999999996</c:v>
                </c:pt>
                <c:pt idx="124">
                  <c:v>9.9939999999999998</c:v>
                </c:pt>
                <c:pt idx="125">
                  <c:v>10.15</c:v>
                </c:pt>
                <c:pt idx="126">
                  <c:v>10.31</c:v>
                </c:pt>
                <c:pt idx="127">
                  <c:v>10.35</c:v>
                </c:pt>
                <c:pt idx="128">
                  <c:v>10.49</c:v>
                </c:pt>
                <c:pt idx="129">
                  <c:v>10.53</c:v>
                </c:pt>
                <c:pt idx="130">
                  <c:v>10.59</c:v>
                </c:pt>
                <c:pt idx="131">
                  <c:v>10.59</c:v>
                </c:pt>
                <c:pt idx="132">
                  <c:v>10.47</c:v>
                </c:pt>
                <c:pt idx="133">
                  <c:v>10.39</c:v>
                </c:pt>
                <c:pt idx="134">
                  <c:v>10.27</c:v>
                </c:pt>
                <c:pt idx="135">
                  <c:v>10.130000000000001</c:v>
                </c:pt>
                <c:pt idx="136">
                  <c:v>10.01</c:v>
                </c:pt>
                <c:pt idx="137">
                  <c:v>9.7940000000000005</c:v>
                </c:pt>
                <c:pt idx="138">
                  <c:v>9.5739999999999998</c:v>
                </c:pt>
                <c:pt idx="139">
                  <c:v>9.3740000000000006</c:v>
                </c:pt>
                <c:pt idx="140">
                  <c:v>9.0939999999999994</c:v>
                </c:pt>
                <c:pt idx="141">
                  <c:v>8.8539999999999992</c:v>
                </c:pt>
                <c:pt idx="142">
                  <c:v>8.5540000000000003</c:v>
                </c:pt>
                <c:pt idx="143">
                  <c:v>8.3339999999999996</c:v>
                </c:pt>
                <c:pt idx="144">
                  <c:v>7.9139999999999997</c:v>
                </c:pt>
                <c:pt idx="145">
                  <c:v>7.6539999999999999</c:v>
                </c:pt>
                <c:pt idx="146">
                  <c:v>7.3339999999999996</c:v>
                </c:pt>
                <c:pt idx="147">
                  <c:v>7.0339999999999998</c:v>
                </c:pt>
                <c:pt idx="148">
                  <c:v>6.6539999999999999</c:v>
                </c:pt>
                <c:pt idx="149">
                  <c:v>6.4340000000000002</c:v>
                </c:pt>
                <c:pt idx="150">
                  <c:v>6.0940000000000003</c:v>
                </c:pt>
                <c:pt idx="151">
                  <c:v>5.774</c:v>
                </c:pt>
                <c:pt idx="152">
                  <c:v>5.4740000000000002</c:v>
                </c:pt>
                <c:pt idx="153">
                  <c:v>5.1740000000000004</c:v>
                </c:pt>
                <c:pt idx="154">
                  <c:v>4.9340000000000002</c:v>
                </c:pt>
                <c:pt idx="155">
                  <c:v>4.7140000000000004</c:v>
                </c:pt>
                <c:pt idx="156">
                  <c:v>4.5140000000000002</c:v>
                </c:pt>
                <c:pt idx="157">
                  <c:v>4.274</c:v>
                </c:pt>
                <c:pt idx="158">
                  <c:v>4.1539999999999999</c:v>
                </c:pt>
                <c:pt idx="159">
                  <c:v>3.9940000000000002</c:v>
                </c:pt>
                <c:pt idx="160">
                  <c:v>3.8740000000000001</c:v>
                </c:pt>
                <c:pt idx="161">
                  <c:v>3.754</c:v>
                </c:pt>
                <c:pt idx="162">
                  <c:v>3.714</c:v>
                </c:pt>
                <c:pt idx="163">
                  <c:v>3.6739999999999999</c:v>
                </c:pt>
                <c:pt idx="164">
                  <c:v>3.694</c:v>
                </c:pt>
                <c:pt idx="165">
                  <c:v>3.774</c:v>
                </c:pt>
                <c:pt idx="166">
                  <c:v>3.794</c:v>
                </c:pt>
                <c:pt idx="167">
                  <c:v>3.8940000000000001</c:v>
                </c:pt>
                <c:pt idx="168">
                  <c:v>4.0140000000000002</c:v>
                </c:pt>
                <c:pt idx="169">
                  <c:v>4.1539999999999999</c:v>
                </c:pt>
                <c:pt idx="170">
                  <c:v>4.3339999999999996</c:v>
                </c:pt>
                <c:pt idx="171">
                  <c:v>4.5540000000000003</c:v>
                </c:pt>
                <c:pt idx="172">
                  <c:v>4.7939999999999996</c:v>
                </c:pt>
                <c:pt idx="173">
                  <c:v>4.9939999999999998</c:v>
                </c:pt>
                <c:pt idx="174">
                  <c:v>5.2539999999999996</c:v>
                </c:pt>
                <c:pt idx="175">
                  <c:v>5.5140000000000002</c:v>
                </c:pt>
                <c:pt idx="176">
                  <c:v>5.7939999999999996</c:v>
                </c:pt>
                <c:pt idx="177">
                  <c:v>6.0540000000000003</c:v>
                </c:pt>
                <c:pt idx="178">
                  <c:v>6.3739999999999997</c:v>
                </c:pt>
                <c:pt idx="179">
                  <c:v>6.6740000000000004</c:v>
                </c:pt>
                <c:pt idx="180">
                  <c:v>6.9939999999999998</c:v>
                </c:pt>
                <c:pt idx="181">
                  <c:v>7.274</c:v>
                </c:pt>
                <c:pt idx="182">
                  <c:v>7.5540000000000003</c:v>
                </c:pt>
                <c:pt idx="183">
                  <c:v>7.8140000000000001</c:v>
                </c:pt>
                <c:pt idx="184">
                  <c:v>8.0739999999999998</c:v>
                </c:pt>
                <c:pt idx="185">
                  <c:v>8.3740000000000006</c:v>
                </c:pt>
                <c:pt idx="186">
                  <c:v>8.6140000000000008</c:v>
                </c:pt>
                <c:pt idx="187">
                  <c:v>8.8740000000000006</c:v>
                </c:pt>
                <c:pt idx="188">
                  <c:v>9.0739999999999998</c:v>
                </c:pt>
                <c:pt idx="189">
                  <c:v>9.234</c:v>
                </c:pt>
                <c:pt idx="190">
                  <c:v>9.4139999999999997</c:v>
                </c:pt>
                <c:pt idx="191">
                  <c:v>9.5540000000000003</c:v>
                </c:pt>
                <c:pt idx="192">
                  <c:v>9.6739999999999995</c:v>
                </c:pt>
                <c:pt idx="193">
                  <c:v>9.7539999999999996</c:v>
                </c:pt>
                <c:pt idx="194">
                  <c:v>9.8339999999999996</c:v>
                </c:pt>
                <c:pt idx="195">
                  <c:v>9.8940000000000001</c:v>
                </c:pt>
                <c:pt idx="196">
                  <c:v>9.9139999999999997</c:v>
                </c:pt>
                <c:pt idx="197">
                  <c:v>9.8740000000000006</c:v>
                </c:pt>
                <c:pt idx="198">
                  <c:v>9.8539999999999992</c:v>
                </c:pt>
                <c:pt idx="199">
                  <c:v>9.7940000000000005</c:v>
                </c:pt>
                <c:pt idx="200">
                  <c:v>9.7140000000000004</c:v>
                </c:pt>
                <c:pt idx="201">
                  <c:v>9.6140000000000008</c:v>
                </c:pt>
                <c:pt idx="202">
                  <c:v>9.4939999999999998</c:v>
                </c:pt>
                <c:pt idx="203">
                  <c:v>9.3539999999999992</c:v>
                </c:pt>
                <c:pt idx="204">
                  <c:v>9.1739999999999995</c:v>
                </c:pt>
                <c:pt idx="205">
                  <c:v>8.9939999999999998</c:v>
                </c:pt>
                <c:pt idx="206">
                  <c:v>8.7739999999999991</c:v>
                </c:pt>
                <c:pt idx="207">
                  <c:v>8.5739999999999998</c:v>
                </c:pt>
                <c:pt idx="208">
                  <c:v>8.3339999999999996</c:v>
                </c:pt>
                <c:pt idx="209">
                  <c:v>8.0739999999999998</c:v>
                </c:pt>
                <c:pt idx="210">
                  <c:v>7.8540000000000001</c:v>
                </c:pt>
                <c:pt idx="211">
                  <c:v>7.5339999999999998</c:v>
                </c:pt>
                <c:pt idx="212">
                  <c:v>7.274</c:v>
                </c:pt>
                <c:pt idx="213">
                  <c:v>7.0339999999999998</c:v>
                </c:pt>
                <c:pt idx="214">
                  <c:v>6.8140000000000001</c:v>
                </c:pt>
                <c:pt idx="215">
                  <c:v>6.5339999999999998</c:v>
                </c:pt>
                <c:pt idx="216">
                  <c:v>6.234</c:v>
                </c:pt>
                <c:pt idx="217">
                  <c:v>5.9939999999999998</c:v>
                </c:pt>
                <c:pt idx="218">
                  <c:v>5.7140000000000004</c:v>
                </c:pt>
                <c:pt idx="219">
                  <c:v>5.5540000000000003</c:v>
                </c:pt>
                <c:pt idx="220">
                  <c:v>5.3140000000000001</c:v>
                </c:pt>
                <c:pt idx="221">
                  <c:v>5.0940000000000003</c:v>
                </c:pt>
                <c:pt idx="222">
                  <c:v>4.9340000000000002</c:v>
                </c:pt>
                <c:pt idx="223">
                  <c:v>4.8140000000000001</c:v>
                </c:pt>
                <c:pt idx="224">
                  <c:v>4.6740000000000004</c:v>
                </c:pt>
                <c:pt idx="225">
                  <c:v>4.5339999999999998</c:v>
                </c:pt>
                <c:pt idx="226">
                  <c:v>4.4740000000000002</c:v>
                </c:pt>
                <c:pt idx="227">
                  <c:v>4.3739999999999997</c:v>
                </c:pt>
                <c:pt idx="228">
                  <c:v>4.3339999999999996</c:v>
                </c:pt>
                <c:pt idx="229">
                  <c:v>4.3339999999999996</c:v>
                </c:pt>
                <c:pt idx="230">
                  <c:v>4.3339999999999996</c:v>
                </c:pt>
                <c:pt idx="231">
                  <c:v>4.4139999999999997</c:v>
                </c:pt>
                <c:pt idx="232">
                  <c:v>4.4539999999999997</c:v>
                </c:pt>
                <c:pt idx="233">
                  <c:v>4.5339999999999998</c:v>
                </c:pt>
                <c:pt idx="234">
                  <c:v>4.6340000000000003</c:v>
                </c:pt>
                <c:pt idx="235">
                  <c:v>4.7539999999999996</c:v>
                </c:pt>
                <c:pt idx="236">
                  <c:v>4.8540000000000001</c:v>
                </c:pt>
                <c:pt idx="237">
                  <c:v>5.0339999999999998</c:v>
                </c:pt>
                <c:pt idx="238">
                  <c:v>5.2939999999999996</c:v>
                </c:pt>
                <c:pt idx="239">
                  <c:v>5.4539999999999997</c:v>
                </c:pt>
                <c:pt idx="240">
                  <c:v>5.6340000000000003</c:v>
                </c:pt>
                <c:pt idx="241">
                  <c:v>5.8540000000000001</c:v>
                </c:pt>
                <c:pt idx="242">
                  <c:v>6.1340000000000003</c:v>
                </c:pt>
                <c:pt idx="243">
                  <c:v>6.3339999999999996</c:v>
                </c:pt>
                <c:pt idx="244">
                  <c:v>6.5739999999999998</c:v>
                </c:pt>
                <c:pt idx="245">
                  <c:v>6.7939999999999996</c:v>
                </c:pt>
                <c:pt idx="246">
                  <c:v>7.0339999999999998</c:v>
                </c:pt>
                <c:pt idx="247">
                  <c:v>7.3140000000000001</c:v>
                </c:pt>
                <c:pt idx="248">
                  <c:v>7.5540000000000003</c:v>
                </c:pt>
                <c:pt idx="249">
                  <c:v>7.7539999999999996</c:v>
                </c:pt>
                <c:pt idx="250">
                  <c:v>7.9740000000000002</c:v>
                </c:pt>
                <c:pt idx="251">
                  <c:v>8.2140000000000004</c:v>
                </c:pt>
                <c:pt idx="252">
                  <c:v>8.4139999999999997</c:v>
                </c:pt>
                <c:pt idx="253">
                  <c:v>8.5739999999999998</c:v>
                </c:pt>
                <c:pt idx="254">
                  <c:v>8.7539999999999996</c:v>
                </c:pt>
                <c:pt idx="255">
                  <c:v>8.9339999999999993</c:v>
                </c:pt>
                <c:pt idx="256">
                  <c:v>9.0739999999999998</c:v>
                </c:pt>
                <c:pt idx="257">
                  <c:v>9.1539999999999999</c:v>
                </c:pt>
                <c:pt idx="258">
                  <c:v>9.234</c:v>
                </c:pt>
                <c:pt idx="259">
                  <c:v>9.3140000000000001</c:v>
                </c:pt>
                <c:pt idx="260">
                  <c:v>9.4139999999999997</c:v>
                </c:pt>
                <c:pt idx="261">
                  <c:v>9.3940000000000001</c:v>
                </c:pt>
                <c:pt idx="262">
                  <c:v>9.4139999999999997</c:v>
                </c:pt>
                <c:pt idx="263">
                  <c:v>9.4740000000000002</c:v>
                </c:pt>
                <c:pt idx="264">
                  <c:v>9.3740000000000006</c:v>
                </c:pt>
                <c:pt idx="265">
                  <c:v>9.2739999999999991</c:v>
                </c:pt>
                <c:pt idx="266">
                  <c:v>9.2739999999999991</c:v>
                </c:pt>
                <c:pt idx="267">
                  <c:v>9.1140000000000008</c:v>
                </c:pt>
                <c:pt idx="268">
                  <c:v>9.0540000000000003</c:v>
                </c:pt>
                <c:pt idx="269">
                  <c:v>8.9139999999999997</c:v>
                </c:pt>
                <c:pt idx="270">
                  <c:v>8.7539999999999996</c:v>
                </c:pt>
                <c:pt idx="271">
                  <c:v>8.5540000000000003</c:v>
                </c:pt>
                <c:pt idx="272">
                  <c:v>8.3940000000000001</c:v>
                </c:pt>
                <c:pt idx="273">
                  <c:v>8.2140000000000004</c:v>
                </c:pt>
                <c:pt idx="274">
                  <c:v>7.9939999999999998</c:v>
                </c:pt>
                <c:pt idx="275">
                  <c:v>7.8339999999999996</c:v>
                </c:pt>
                <c:pt idx="276">
                  <c:v>7.6340000000000003</c:v>
                </c:pt>
                <c:pt idx="277">
                  <c:v>7.4539999999999997</c:v>
                </c:pt>
                <c:pt idx="278">
                  <c:v>7.2140000000000004</c:v>
                </c:pt>
                <c:pt idx="279">
                  <c:v>6.9939999999999998</c:v>
                </c:pt>
                <c:pt idx="280">
                  <c:v>6.774</c:v>
                </c:pt>
                <c:pt idx="281">
                  <c:v>6.5940000000000003</c:v>
                </c:pt>
                <c:pt idx="282">
                  <c:v>6.3739999999999997</c:v>
                </c:pt>
                <c:pt idx="283">
                  <c:v>6.194</c:v>
                </c:pt>
                <c:pt idx="284">
                  <c:v>5.9740000000000002</c:v>
                </c:pt>
                <c:pt idx="285">
                  <c:v>5.7939999999999996</c:v>
                </c:pt>
                <c:pt idx="286">
                  <c:v>5.6340000000000003</c:v>
                </c:pt>
                <c:pt idx="287">
                  <c:v>5.4539999999999997</c:v>
                </c:pt>
                <c:pt idx="288">
                  <c:v>5.2939999999999996</c:v>
                </c:pt>
                <c:pt idx="289">
                  <c:v>5.1340000000000003</c:v>
                </c:pt>
                <c:pt idx="290">
                  <c:v>4.9539999999999997</c:v>
                </c:pt>
                <c:pt idx="291">
                  <c:v>4.9139999999999997</c:v>
                </c:pt>
                <c:pt idx="292">
                  <c:v>4.8739999999999997</c:v>
                </c:pt>
                <c:pt idx="293">
                  <c:v>4.8339999999999996</c:v>
                </c:pt>
                <c:pt idx="294">
                  <c:v>4.7539999999999996</c:v>
                </c:pt>
                <c:pt idx="295">
                  <c:v>4.7539999999999996</c:v>
                </c:pt>
                <c:pt idx="296">
                  <c:v>4.7939999999999996</c:v>
                </c:pt>
                <c:pt idx="297">
                  <c:v>4.8540000000000001</c:v>
                </c:pt>
                <c:pt idx="298">
                  <c:v>4.8339999999999996</c:v>
                </c:pt>
                <c:pt idx="299">
                  <c:v>4.9539999999999997</c:v>
                </c:pt>
                <c:pt idx="300">
                  <c:v>4.9939999999999998</c:v>
                </c:pt>
                <c:pt idx="301">
                  <c:v>5.0940000000000003</c:v>
                </c:pt>
                <c:pt idx="302">
                  <c:v>5.234</c:v>
                </c:pt>
                <c:pt idx="303">
                  <c:v>5.3540000000000001</c:v>
                </c:pt>
                <c:pt idx="304">
                  <c:v>5.4939999999999998</c:v>
                </c:pt>
                <c:pt idx="305">
                  <c:v>5.6539999999999999</c:v>
                </c:pt>
                <c:pt idx="306">
                  <c:v>5.8540000000000001</c:v>
                </c:pt>
                <c:pt idx="307">
                  <c:v>6.0140000000000002</c:v>
                </c:pt>
                <c:pt idx="308">
                  <c:v>6.234</c:v>
                </c:pt>
                <c:pt idx="309">
                  <c:v>6.4139999999999997</c:v>
                </c:pt>
                <c:pt idx="310">
                  <c:v>6.6139999999999999</c:v>
                </c:pt>
                <c:pt idx="311">
                  <c:v>6.8140000000000001</c:v>
                </c:pt>
                <c:pt idx="312">
                  <c:v>7.0140000000000002</c:v>
                </c:pt>
                <c:pt idx="313">
                  <c:v>7.2140000000000004</c:v>
                </c:pt>
                <c:pt idx="314">
                  <c:v>7.4740000000000002</c:v>
                </c:pt>
                <c:pt idx="315">
                  <c:v>7.6740000000000004</c:v>
                </c:pt>
                <c:pt idx="316">
                  <c:v>7.8339999999999996</c:v>
                </c:pt>
                <c:pt idx="317">
                  <c:v>8.0340000000000007</c:v>
                </c:pt>
                <c:pt idx="318">
                  <c:v>8.1940000000000008</c:v>
                </c:pt>
                <c:pt idx="319">
                  <c:v>8.3539999999999992</c:v>
                </c:pt>
                <c:pt idx="320">
                  <c:v>8.4740000000000002</c:v>
                </c:pt>
                <c:pt idx="321">
                  <c:v>8.6140000000000008</c:v>
                </c:pt>
                <c:pt idx="322">
                  <c:v>8.7140000000000004</c:v>
                </c:pt>
                <c:pt idx="323">
                  <c:v>8.8140000000000001</c:v>
                </c:pt>
                <c:pt idx="324">
                  <c:v>8.9339999999999993</c:v>
                </c:pt>
                <c:pt idx="325">
                  <c:v>8.9939999999999998</c:v>
                </c:pt>
                <c:pt idx="326">
                  <c:v>8.9939999999999998</c:v>
                </c:pt>
                <c:pt idx="327">
                  <c:v>9.0540000000000003</c:v>
                </c:pt>
                <c:pt idx="328">
                  <c:v>9.0139999999999993</c:v>
                </c:pt>
                <c:pt idx="329">
                  <c:v>9.0540000000000003</c:v>
                </c:pt>
                <c:pt idx="330">
                  <c:v>8.9939999999999998</c:v>
                </c:pt>
                <c:pt idx="331">
                  <c:v>8.9939999999999998</c:v>
                </c:pt>
                <c:pt idx="332">
                  <c:v>8.9540000000000006</c:v>
                </c:pt>
                <c:pt idx="333">
                  <c:v>8.8539999999999992</c:v>
                </c:pt>
                <c:pt idx="334">
                  <c:v>8.7140000000000004</c:v>
                </c:pt>
                <c:pt idx="335">
                  <c:v>8.6539999999999999</c:v>
                </c:pt>
                <c:pt idx="336">
                  <c:v>8.5340000000000007</c:v>
                </c:pt>
                <c:pt idx="337">
                  <c:v>8.3940000000000001</c:v>
                </c:pt>
                <c:pt idx="338">
                  <c:v>8.234</c:v>
                </c:pt>
                <c:pt idx="339">
                  <c:v>8.0939999999999994</c:v>
                </c:pt>
                <c:pt idx="340">
                  <c:v>7.9539999999999997</c:v>
                </c:pt>
                <c:pt idx="341">
                  <c:v>7.734</c:v>
                </c:pt>
                <c:pt idx="342">
                  <c:v>7.5339999999999998</c:v>
                </c:pt>
                <c:pt idx="343">
                  <c:v>7.3739999999999997</c:v>
                </c:pt>
                <c:pt idx="344">
                  <c:v>7.194</c:v>
                </c:pt>
                <c:pt idx="345">
                  <c:v>6.9939999999999998</c:v>
                </c:pt>
                <c:pt idx="346">
                  <c:v>6.8339999999999996</c:v>
                </c:pt>
                <c:pt idx="347">
                  <c:v>6.6139999999999999</c:v>
                </c:pt>
                <c:pt idx="348">
                  <c:v>6.3940000000000001</c:v>
                </c:pt>
                <c:pt idx="349">
                  <c:v>6.2539999999999996</c:v>
                </c:pt>
                <c:pt idx="350">
                  <c:v>6.1139999999999999</c:v>
                </c:pt>
                <c:pt idx="351">
                  <c:v>5.9340000000000002</c:v>
                </c:pt>
                <c:pt idx="352">
                  <c:v>5.774</c:v>
                </c:pt>
                <c:pt idx="353">
                  <c:v>5.6340000000000003</c:v>
                </c:pt>
                <c:pt idx="354">
                  <c:v>5.5140000000000002</c:v>
                </c:pt>
                <c:pt idx="355">
                  <c:v>5.4139999999999997</c:v>
                </c:pt>
                <c:pt idx="356">
                  <c:v>5.2939999999999996</c:v>
                </c:pt>
                <c:pt idx="357">
                  <c:v>5.234</c:v>
                </c:pt>
                <c:pt idx="358">
                  <c:v>5.1740000000000004</c:v>
                </c:pt>
                <c:pt idx="359">
                  <c:v>5.1340000000000003</c:v>
                </c:pt>
                <c:pt idx="360">
                  <c:v>5.1340000000000003</c:v>
                </c:pt>
                <c:pt idx="361">
                  <c:v>5.0940000000000003</c:v>
                </c:pt>
                <c:pt idx="362">
                  <c:v>5.1539999999999999</c:v>
                </c:pt>
                <c:pt idx="363">
                  <c:v>5.2140000000000004</c:v>
                </c:pt>
                <c:pt idx="364">
                  <c:v>5.3140000000000001</c:v>
                </c:pt>
                <c:pt idx="365">
                  <c:v>5.3339999999999996</c:v>
                </c:pt>
                <c:pt idx="366">
                  <c:v>5.3940000000000001</c:v>
                </c:pt>
                <c:pt idx="367">
                  <c:v>5.4539999999999997</c:v>
                </c:pt>
                <c:pt idx="368">
                  <c:v>5.5940000000000003</c:v>
                </c:pt>
                <c:pt idx="369">
                  <c:v>5.694</c:v>
                </c:pt>
                <c:pt idx="370">
                  <c:v>5.8140000000000001</c:v>
                </c:pt>
                <c:pt idx="371">
                  <c:v>5.9139999999999997</c:v>
                </c:pt>
                <c:pt idx="372">
                  <c:v>6.0940000000000003</c:v>
                </c:pt>
                <c:pt idx="373">
                  <c:v>6.274</c:v>
                </c:pt>
                <c:pt idx="374">
                  <c:v>6.4539999999999997</c:v>
                </c:pt>
                <c:pt idx="375">
                  <c:v>6.5540000000000003</c:v>
                </c:pt>
                <c:pt idx="376">
                  <c:v>6.7140000000000004</c:v>
                </c:pt>
                <c:pt idx="377">
                  <c:v>6.9340000000000002</c:v>
                </c:pt>
                <c:pt idx="378">
                  <c:v>7.0940000000000003</c:v>
                </c:pt>
                <c:pt idx="379">
                  <c:v>7.2539999999999996</c:v>
                </c:pt>
                <c:pt idx="380">
                  <c:v>7.4539999999999997</c:v>
                </c:pt>
                <c:pt idx="381">
                  <c:v>7.6139999999999999</c:v>
                </c:pt>
                <c:pt idx="382">
                  <c:v>7.734</c:v>
                </c:pt>
                <c:pt idx="383">
                  <c:v>7.8739999999999997</c:v>
                </c:pt>
                <c:pt idx="384">
                  <c:v>8.0139999999999993</c:v>
                </c:pt>
                <c:pt idx="385">
                  <c:v>8.1539999999999999</c:v>
                </c:pt>
                <c:pt idx="386">
                  <c:v>8.2739999999999991</c:v>
                </c:pt>
                <c:pt idx="387">
                  <c:v>8.4139999999999997</c:v>
                </c:pt>
                <c:pt idx="388">
                  <c:v>8.5340000000000007</c:v>
                </c:pt>
                <c:pt idx="389">
                  <c:v>8.5939999999999994</c:v>
                </c:pt>
                <c:pt idx="390">
                  <c:v>8.6940000000000008</c:v>
                </c:pt>
                <c:pt idx="391">
                  <c:v>8.7739999999999991</c:v>
                </c:pt>
                <c:pt idx="392">
                  <c:v>8.734</c:v>
                </c:pt>
                <c:pt idx="393">
                  <c:v>8.7739999999999991</c:v>
                </c:pt>
                <c:pt idx="394">
                  <c:v>8.7539999999999996</c:v>
                </c:pt>
                <c:pt idx="395">
                  <c:v>8.7140000000000004</c:v>
                </c:pt>
                <c:pt idx="396">
                  <c:v>8.7140000000000004</c:v>
                </c:pt>
                <c:pt idx="397">
                  <c:v>8.6539999999999999</c:v>
                </c:pt>
                <c:pt idx="398">
                  <c:v>8.5939999999999994</c:v>
                </c:pt>
                <c:pt idx="399">
                  <c:v>8.5340000000000007</c:v>
                </c:pt>
                <c:pt idx="400">
                  <c:v>8.4740000000000002</c:v>
                </c:pt>
                <c:pt idx="401">
                  <c:v>8.3940000000000001</c:v>
                </c:pt>
                <c:pt idx="402">
                  <c:v>8.1739999999999995</c:v>
                </c:pt>
                <c:pt idx="403">
                  <c:v>8.1539999999999999</c:v>
                </c:pt>
                <c:pt idx="404">
                  <c:v>8.0139999999999993</c:v>
                </c:pt>
                <c:pt idx="405">
                  <c:v>7.8739999999999997</c:v>
                </c:pt>
                <c:pt idx="406">
                  <c:v>7.7140000000000004</c:v>
                </c:pt>
                <c:pt idx="407">
                  <c:v>7.5739999999999998</c:v>
                </c:pt>
                <c:pt idx="408">
                  <c:v>7.3940000000000001</c:v>
                </c:pt>
                <c:pt idx="409">
                  <c:v>7.2939999999999996</c:v>
                </c:pt>
                <c:pt idx="410">
                  <c:v>7.1340000000000003</c:v>
                </c:pt>
                <c:pt idx="411">
                  <c:v>6.9939999999999998</c:v>
                </c:pt>
                <c:pt idx="412">
                  <c:v>6.8140000000000001</c:v>
                </c:pt>
                <c:pt idx="413">
                  <c:v>6.6539999999999999</c:v>
                </c:pt>
                <c:pt idx="414">
                  <c:v>6.5140000000000002</c:v>
                </c:pt>
                <c:pt idx="415">
                  <c:v>6.3540000000000001</c:v>
                </c:pt>
                <c:pt idx="416">
                  <c:v>6.2140000000000004</c:v>
                </c:pt>
                <c:pt idx="417">
                  <c:v>6.1139999999999999</c:v>
                </c:pt>
                <c:pt idx="418">
                  <c:v>5.9669999999999996</c:v>
                </c:pt>
                <c:pt idx="419">
                  <c:v>5.8029999999999999</c:v>
                </c:pt>
                <c:pt idx="420">
                  <c:v>5.7149999999999999</c:v>
                </c:pt>
                <c:pt idx="421">
                  <c:v>5.6390000000000002</c:v>
                </c:pt>
                <c:pt idx="422">
                  <c:v>5.5510000000000002</c:v>
                </c:pt>
                <c:pt idx="423">
                  <c:v>5.4880000000000004</c:v>
                </c:pt>
                <c:pt idx="424">
                  <c:v>5.3739999999999997</c:v>
                </c:pt>
                <c:pt idx="425">
                  <c:v>5.3490000000000002</c:v>
                </c:pt>
                <c:pt idx="426">
                  <c:v>5.3620000000000001</c:v>
                </c:pt>
                <c:pt idx="427">
                  <c:v>5.3490000000000002</c:v>
                </c:pt>
                <c:pt idx="428">
                  <c:v>5.4119999999999999</c:v>
                </c:pt>
                <c:pt idx="429">
                  <c:v>5.4749999999999996</c:v>
                </c:pt>
                <c:pt idx="430">
                  <c:v>5.4749999999999996</c:v>
                </c:pt>
                <c:pt idx="431">
                  <c:v>5.4880000000000004</c:v>
                </c:pt>
                <c:pt idx="432">
                  <c:v>5.5640000000000001</c:v>
                </c:pt>
                <c:pt idx="433">
                  <c:v>5.6520000000000001</c:v>
                </c:pt>
                <c:pt idx="434">
                  <c:v>5.7270000000000003</c:v>
                </c:pt>
                <c:pt idx="435">
                  <c:v>5.8029999999999999</c:v>
                </c:pt>
                <c:pt idx="436">
                  <c:v>5.9669999999999996</c:v>
                </c:pt>
                <c:pt idx="437">
                  <c:v>6.0679999999999996</c:v>
                </c:pt>
                <c:pt idx="438">
                  <c:v>6.1689999999999996</c:v>
                </c:pt>
                <c:pt idx="439">
                  <c:v>6.32</c:v>
                </c:pt>
                <c:pt idx="440">
                  <c:v>6.4720000000000004</c:v>
                </c:pt>
                <c:pt idx="441">
                  <c:v>6.6230000000000002</c:v>
                </c:pt>
                <c:pt idx="442">
                  <c:v>6.7489999999999997</c:v>
                </c:pt>
                <c:pt idx="443">
                  <c:v>6.9379999999999997</c:v>
                </c:pt>
                <c:pt idx="444">
                  <c:v>7.0890000000000004</c:v>
                </c:pt>
                <c:pt idx="445">
                  <c:v>7.2530000000000001</c:v>
                </c:pt>
                <c:pt idx="446">
                  <c:v>7.38</c:v>
                </c:pt>
                <c:pt idx="447">
                  <c:v>7.5179999999999998</c:v>
                </c:pt>
                <c:pt idx="448">
                  <c:v>7.6440000000000001</c:v>
                </c:pt>
                <c:pt idx="449">
                  <c:v>7.7960000000000003</c:v>
                </c:pt>
                <c:pt idx="450">
                  <c:v>7.8840000000000003</c:v>
                </c:pt>
                <c:pt idx="451">
                  <c:v>8.0350000000000001</c:v>
                </c:pt>
                <c:pt idx="452">
                  <c:v>8.0860000000000003</c:v>
                </c:pt>
                <c:pt idx="453">
                  <c:v>8.1869999999999994</c:v>
                </c:pt>
                <c:pt idx="454">
                  <c:v>8.2750000000000004</c:v>
                </c:pt>
                <c:pt idx="455">
                  <c:v>8.3879999999999999</c:v>
                </c:pt>
                <c:pt idx="456">
                  <c:v>8.4390000000000001</c:v>
                </c:pt>
                <c:pt idx="457">
                  <c:v>8.5269999999999992</c:v>
                </c:pt>
                <c:pt idx="458">
                  <c:v>8.5269999999999992</c:v>
                </c:pt>
                <c:pt idx="459">
                  <c:v>8.5020000000000007</c:v>
                </c:pt>
                <c:pt idx="460">
                  <c:v>8.5269999999999992</c:v>
                </c:pt>
                <c:pt idx="461">
                  <c:v>8.5139999999999993</c:v>
                </c:pt>
                <c:pt idx="462">
                  <c:v>8.4390000000000001</c:v>
                </c:pt>
                <c:pt idx="463">
                  <c:v>8.4390000000000001</c:v>
                </c:pt>
                <c:pt idx="464">
                  <c:v>8.3879999999999999</c:v>
                </c:pt>
                <c:pt idx="465">
                  <c:v>8.3759999999999994</c:v>
                </c:pt>
                <c:pt idx="466">
                  <c:v>8.2750000000000004</c:v>
                </c:pt>
                <c:pt idx="467">
                  <c:v>8.2119999999999997</c:v>
                </c:pt>
                <c:pt idx="468">
                  <c:v>8.1240000000000006</c:v>
                </c:pt>
                <c:pt idx="469">
                  <c:v>7.9969999999999999</c:v>
                </c:pt>
                <c:pt idx="470">
                  <c:v>7.9089999999999998</c:v>
                </c:pt>
                <c:pt idx="471">
                  <c:v>7.7830000000000004</c:v>
                </c:pt>
                <c:pt idx="472">
                  <c:v>7.657</c:v>
                </c:pt>
                <c:pt idx="473">
                  <c:v>7.5179999999999998</c:v>
                </c:pt>
                <c:pt idx="474">
                  <c:v>7.367</c:v>
                </c:pt>
                <c:pt idx="475">
                  <c:v>7.266</c:v>
                </c:pt>
                <c:pt idx="476">
                  <c:v>7.1269999999999998</c:v>
                </c:pt>
                <c:pt idx="477">
                  <c:v>6.9889999999999999</c:v>
                </c:pt>
                <c:pt idx="478">
                  <c:v>6.8120000000000003</c:v>
                </c:pt>
                <c:pt idx="479">
                  <c:v>6.6349999999999998</c:v>
                </c:pt>
                <c:pt idx="480">
                  <c:v>6.585</c:v>
                </c:pt>
                <c:pt idx="481">
                  <c:v>6.4589999999999996</c:v>
                </c:pt>
                <c:pt idx="482">
                  <c:v>6.2450000000000001</c:v>
                </c:pt>
                <c:pt idx="483">
                  <c:v>6.181</c:v>
                </c:pt>
                <c:pt idx="484">
                  <c:v>6.0430000000000001</c:v>
                </c:pt>
                <c:pt idx="485">
                  <c:v>5.9420000000000002</c:v>
                </c:pt>
                <c:pt idx="486">
                  <c:v>5.891</c:v>
                </c:pt>
                <c:pt idx="487">
                  <c:v>5.8029999999999999</c:v>
                </c:pt>
                <c:pt idx="488">
                  <c:v>5.7270000000000003</c:v>
                </c:pt>
                <c:pt idx="489">
                  <c:v>5.7270000000000003</c:v>
                </c:pt>
                <c:pt idx="490">
                  <c:v>5.6520000000000001</c:v>
                </c:pt>
                <c:pt idx="491">
                  <c:v>5.6139999999999999</c:v>
                </c:pt>
                <c:pt idx="492">
                  <c:v>5.601</c:v>
                </c:pt>
                <c:pt idx="493">
                  <c:v>5.6139999999999999</c:v>
                </c:pt>
                <c:pt idx="494">
                  <c:v>5.6269999999999998</c:v>
                </c:pt>
                <c:pt idx="495">
                  <c:v>5.6769999999999996</c:v>
                </c:pt>
                <c:pt idx="496">
                  <c:v>5.74</c:v>
                </c:pt>
                <c:pt idx="497">
                  <c:v>5.7530000000000001</c:v>
                </c:pt>
                <c:pt idx="498">
                  <c:v>5.7910000000000004</c:v>
                </c:pt>
                <c:pt idx="499">
                  <c:v>5.8659999999999997</c:v>
                </c:pt>
                <c:pt idx="500">
                  <c:v>5.9420000000000002</c:v>
                </c:pt>
                <c:pt idx="501">
                  <c:v>6.0179999999999998</c:v>
                </c:pt>
                <c:pt idx="502">
                  <c:v>6.1440000000000001</c:v>
                </c:pt>
                <c:pt idx="503">
                  <c:v>6.2320000000000002</c:v>
                </c:pt>
                <c:pt idx="504">
                  <c:v>6.32</c:v>
                </c:pt>
                <c:pt idx="505">
                  <c:v>6.4969999999999999</c:v>
                </c:pt>
                <c:pt idx="506">
                  <c:v>6.61</c:v>
                </c:pt>
                <c:pt idx="507">
                  <c:v>6.7240000000000002</c:v>
                </c:pt>
                <c:pt idx="508">
                  <c:v>6.8369999999999997</c:v>
                </c:pt>
                <c:pt idx="509">
                  <c:v>6.9130000000000003</c:v>
                </c:pt>
                <c:pt idx="510">
                  <c:v>7.0519999999999996</c:v>
                </c:pt>
                <c:pt idx="511">
                  <c:v>7.2030000000000003</c:v>
                </c:pt>
                <c:pt idx="512">
                  <c:v>7.3419999999999996</c:v>
                </c:pt>
                <c:pt idx="513">
                  <c:v>7.4930000000000003</c:v>
                </c:pt>
                <c:pt idx="514">
                  <c:v>7.556</c:v>
                </c:pt>
                <c:pt idx="515">
                  <c:v>7.77</c:v>
                </c:pt>
                <c:pt idx="516">
                  <c:v>7.8079999999999998</c:v>
                </c:pt>
                <c:pt idx="517">
                  <c:v>7.9219999999999997</c:v>
                </c:pt>
                <c:pt idx="518">
                  <c:v>8.048</c:v>
                </c:pt>
                <c:pt idx="519">
                  <c:v>8.1489999999999991</c:v>
                </c:pt>
                <c:pt idx="520">
                  <c:v>8.0980000000000008</c:v>
                </c:pt>
                <c:pt idx="521">
                  <c:v>8.1609999999999996</c:v>
                </c:pt>
                <c:pt idx="522">
                  <c:v>8.2370000000000001</c:v>
                </c:pt>
                <c:pt idx="523">
                  <c:v>8.3130000000000006</c:v>
                </c:pt>
                <c:pt idx="524">
                  <c:v>8.3510000000000009</c:v>
                </c:pt>
                <c:pt idx="525">
                  <c:v>8.3629999999999995</c:v>
                </c:pt>
                <c:pt idx="526">
                  <c:v>8.3249999999999993</c:v>
                </c:pt>
                <c:pt idx="527">
                  <c:v>8.2750000000000004</c:v>
                </c:pt>
                <c:pt idx="528">
                  <c:v>8.2870000000000008</c:v>
                </c:pt>
                <c:pt idx="529">
                  <c:v>8.25</c:v>
                </c:pt>
                <c:pt idx="530">
                  <c:v>8.1989999999999998</c:v>
                </c:pt>
                <c:pt idx="531">
                  <c:v>8.1359999999999992</c:v>
                </c:pt>
                <c:pt idx="532">
                  <c:v>8.0609999999999999</c:v>
                </c:pt>
                <c:pt idx="533">
                  <c:v>8.0229999999999997</c:v>
                </c:pt>
                <c:pt idx="534">
                  <c:v>7.9470000000000001</c:v>
                </c:pt>
                <c:pt idx="535">
                  <c:v>7.859</c:v>
                </c:pt>
                <c:pt idx="536">
                  <c:v>7.72</c:v>
                </c:pt>
                <c:pt idx="537">
                  <c:v>7.67</c:v>
                </c:pt>
                <c:pt idx="538">
                  <c:v>7.5430000000000001</c:v>
                </c:pt>
                <c:pt idx="539">
                  <c:v>7.4429999999999996</c:v>
                </c:pt>
                <c:pt idx="540">
                  <c:v>7.2789999999999999</c:v>
                </c:pt>
                <c:pt idx="541">
                  <c:v>7.2409999999999997</c:v>
                </c:pt>
                <c:pt idx="542">
                  <c:v>7.0519999999999996</c:v>
                </c:pt>
                <c:pt idx="543">
                  <c:v>6.9</c:v>
                </c:pt>
                <c:pt idx="544">
                  <c:v>6.8250000000000002</c:v>
                </c:pt>
                <c:pt idx="545">
                  <c:v>6.6989999999999998</c:v>
                </c:pt>
                <c:pt idx="546">
                  <c:v>6.5979999999999999</c:v>
                </c:pt>
                <c:pt idx="547">
                  <c:v>6.4459999999999997</c:v>
                </c:pt>
                <c:pt idx="548">
                  <c:v>6.383</c:v>
                </c:pt>
                <c:pt idx="549">
                  <c:v>6.282</c:v>
                </c:pt>
                <c:pt idx="550">
                  <c:v>6.1689999999999996</c:v>
                </c:pt>
                <c:pt idx="551">
                  <c:v>6.1310000000000002</c:v>
                </c:pt>
                <c:pt idx="552">
                  <c:v>6.0549999999999997</c:v>
                </c:pt>
                <c:pt idx="553">
                  <c:v>5.9539999999999997</c:v>
                </c:pt>
                <c:pt idx="554">
                  <c:v>5.8659999999999997</c:v>
                </c:pt>
                <c:pt idx="555">
                  <c:v>5.8280000000000003</c:v>
                </c:pt>
                <c:pt idx="556">
                  <c:v>5.7649999999999997</c:v>
                </c:pt>
                <c:pt idx="557">
                  <c:v>5.7649999999999997</c:v>
                </c:pt>
                <c:pt idx="558">
                  <c:v>5.7530000000000001</c:v>
                </c:pt>
                <c:pt idx="559">
                  <c:v>5.7270000000000003</c:v>
                </c:pt>
                <c:pt idx="560">
                  <c:v>5.7910000000000004</c:v>
                </c:pt>
                <c:pt idx="561">
                  <c:v>5.8540000000000001</c:v>
                </c:pt>
                <c:pt idx="562">
                  <c:v>5.8410000000000002</c:v>
                </c:pt>
                <c:pt idx="563">
                  <c:v>5.9169999999999998</c:v>
                </c:pt>
                <c:pt idx="564">
                  <c:v>5.9539999999999997</c:v>
                </c:pt>
                <c:pt idx="565">
                  <c:v>6.0179999999999998</c:v>
                </c:pt>
                <c:pt idx="566">
                  <c:v>6.0549999999999997</c:v>
                </c:pt>
                <c:pt idx="567">
                  <c:v>6.1180000000000003</c:v>
                </c:pt>
                <c:pt idx="568">
                  <c:v>6.2450000000000001</c:v>
                </c:pt>
                <c:pt idx="569">
                  <c:v>6.32</c:v>
                </c:pt>
                <c:pt idx="570">
                  <c:v>6.4340000000000002</c:v>
                </c:pt>
                <c:pt idx="571">
                  <c:v>6.5220000000000002</c:v>
                </c:pt>
                <c:pt idx="572">
                  <c:v>6.6609999999999996</c:v>
                </c:pt>
                <c:pt idx="573">
                  <c:v>6.8120000000000003</c:v>
                </c:pt>
                <c:pt idx="574">
                  <c:v>6.875</c:v>
                </c:pt>
                <c:pt idx="575">
                  <c:v>7.0140000000000002</c:v>
                </c:pt>
                <c:pt idx="576">
                  <c:v>7.077</c:v>
                </c:pt>
                <c:pt idx="577">
                  <c:v>7.2160000000000002</c:v>
                </c:pt>
                <c:pt idx="578">
                  <c:v>7.3289999999999997</c:v>
                </c:pt>
                <c:pt idx="579">
                  <c:v>7.4429999999999996</c:v>
                </c:pt>
                <c:pt idx="580">
                  <c:v>7.5430000000000001</c:v>
                </c:pt>
                <c:pt idx="581">
                  <c:v>7.657</c:v>
                </c:pt>
                <c:pt idx="582">
                  <c:v>7.7329999999999997</c:v>
                </c:pt>
                <c:pt idx="583">
                  <c:v>7.8840000000000003</c:v>
                </c:pt>
                <c:pt idx="584">
                  <c:v>7.8970000000000002</c:v>
                </c:pt>
                <c:pt idx="585">
                  <c:v>7.96</c:v>
                </c:pt>
                <c:pt idx="586">
                  <c:v>8.0350000000000001</c:v>
                </c:pt>
                <c:pt idx="587">
                  <c:v>8.0730000000000004</c:v>
                </c:pt>
                <c:pt idx="588">
                  <c:v>8.0980000000000008</c:v>
                </c:pt>
                <c:pt idx="589">
                  <c:v>8.1359999999999992</c:v>
                </c:pt>
                <c:pt idx="590">
                  <c:v>8.1869999999999994</c:v>
                </c:pt>
                <c:pt idx="591">
                  <c:v>8.2370000000000001</c:v>
                </c:pt>
                <c:pt idx="592">
                  <c:v>8.1989999999999998</c:v>
                </c:pt>
                <c:pt idx="593">
                  <c:v>8.1489999999999991</c:v>
                </c:pt>
                <c:pt idx="594">
                  <c:v>8.1489999999999991</c:v>
                </c:pt>
                <c:pt idx="595">
                  <c:v>8.1110000000000007</c:v>
                </c:pt>
                <c:pt idx="596">
                  <c:v>8.0860000000000003</c:v>
                </c:pt>
                <c:pt idx="597">
                  <c:v>7.9969999999999999</c:v>
                </c:pt>
                <c:pt idx="598">
                  <c:v>8.01</c:v>
                </c:pt>
                <c:pt idx="599">
                  <c:v>7.9219999999999997</c:v>
                </c:pt>
                <c:pt idx="600">
                  <c:v>7.859</c:v>
                </c:pt>
                <c:pt idx="601">
                  <c:v>7.77</c:v>
                </c:pt>
                <c:pt idx="602">
                  <c:v>7.6319999999999997</c:v>
                </c:pt>
                <c:pt idx="603">
                  <c:v>7.5940000000000003</c:v>
                </c:pt>
                <c:pt idx="604">
                  <c:v>7.4050000000000002</c:v>
                </c:pt>
                <c:pt idx="605">
                  <c:v>7.3540000000000001</c:v>
                </c:pt>
                <c:pt idx="606">
                  <c:v>7.266</c:v>
                </c:pt>
                <c:pt idx="607">
                  <c:v>7.1269999999999998</c:v>
                </c:pt>
                <c:pt idx="608">
                  <c:v>7.0389999999999997</c:v>
                </c:pt>
                <c:pt idx="609">
                  <c:v>6.9379999999999997</c:v>
                </c:pt>
                <c:pt idx="610">
                  <c:v>6.7990000000000004</c:v>
                </c:pt>
                <c:pt idx="611">
                  <c:v>6.7489999999999997</c:v>
                </c:pt>
                <c:pt idx="612">
                  <c:v>6.6230000000000002</c:v>
                </c:pt>
                <c:pt idx="613">
                  <c:v>6.56</c:v>
                </c:pt>
                <c:pt idx="614">
                  <c:v>6.4210000000000003</c:v>
                </c:pt>
                <c:pt idx="615">
                  <c:v>6.3710000000000004</c:v>
                </c:pt>
                <c:pt idx="616">
                  <c:v>6.27</c:v>
                </c:pt>
                <c:pt idx="617">
                  <c:v>6.1689999999999996</c:v>
                </c:pt>
                <c:pt idx="618">
                  <c:v>6.194</c:v>
                </c:pt>
                <c:pt idx="619">
                  <c:v>6.093</c:v>
                </c:pt>
                <c:pt idx="620">
                  <c:v>6.0430000000000001</c:v>
                </c:pt>
                <c:pt idx="621">
                  <c:v>5.98</c:v>
                </c:pt>
                <c:pt idx="622">
                  <c:v>5.9539999999999997</c:v>
                </c:pt>
                <c:pt idx="623">
                  <c:v>5.9539999999999997</c:v>
                </c:pt>
                <c:pt idx="624">
                  <c:v>5.9169999999999998</c:v>
                </c:pt>
                <c:pt idx="625">
                  <c:v>5.9290000000000003</c:v>
                </c:pt>
                <c:pt idx="626">
                  <c:v>5.9539999999999997</c:v>
                </c:pt>
                <c:pt idx="627">
                  <c:v>5.992</c:v>
                </c:pt>
                <c:pt idx="628">
                  <c:v>6.0430000000000001</c:v>
                </c:pt>
                <c:pt idx="629">
                  <c:v>6.0679999999999996</c:v>
                </c:pt>
                <c:pt idx="630">
                  <c:v>6.1180000000000003</c:v>
                </c:pt>
                <c:pt idx="631">
                  <c:v>6.1559999999999997</c:v>
                </c:pt>
                <c:pt idx="632">
                  <c:v>6.2069999999999999</c:v>
                </c:pt>
                <c:pt idx="633">
                  <c:v>6.3079999999999998</c:v>
                </c:pt>
                <c:pt idx="634">
                  <c:v>6.4210000000000003</c:v>
                </c:pt>
                <c:pt idx="635">
                  <c:v>6.484</c:v>
                </c:pt>
                <c:pt idx="636">
                  <c:v>6.5350000000000001</c:v>
                </c:pt>
                <c:pt idx="637">
                  <c:v>6.6230000000000002</c:v>
                </c:pt>
                <c:pt idx="638">
                  <c:v>6.7240000000000002</c:v>
                </c:pt>
                <c:pt idx="639">
                  <c:v>6.8120000000000003</c:v>
                </c:pt>
                <c:pt idx="640">
                  <c:v>6.9130000000000003</c:v>
                </c:pt>
                <c:pt idx="641">
                  <c:v>7.0389999999999997</c:v>
                </c:pt>
                <c:pt idx="642">
                  <c:v>7.165</c:v>
                </c:pt>
                <c:pt idx="643">
                  <c:v>7.2530000000000001</c:v>
                </c:pt>
                <c:pt idx="644">
                  <c:v>7.3289999999999997</c:v>
                </c:pt>
                <c:pt idx="645">
                  <c:v>7.4169999999999998</c:v>
                </c:pt>
                <c:pt idx="646">
                  <c:v>7.5060000000000002</c:v>
                </c:pt>
                <c:pt idx="647">
                  <c:v>7.556</c:v>
                </c:pt>
                <c:pt idx="648">
                  <c:v>7.6319999999999997</c:v>
                </c:pt>
                <c:pt idx="649">
                  <c:v>7.7450000000000001</c:v>
                </c:pt>
                <c:pt idx="650">
                  <c:v>7.8079999999999998</c:v>
                </c:pt>
                <c:pt idx="651">
                  <c:v>7.859</c:v>
                </c:pt>
                <c:pt idx="652">
                  <c:v>7.8840000000000003</c:v>
                </c:pt>
                <c:pt idx="653">
                  <c:v>7.9720000000000004</c:v>
                </c:pt>
                <c:pt idx="654">
                  <c:v>8.0350000000000001</c:v>
                </c:pt>
                <c:pt idx="655">
                  <c:v>8.0350000000000001</c:v>
                </c:pt>
                <c:pt idx="656">
                  <c:v>8.0860000000000003</c:v>
                </c:pt>
                <c:pt idx="657">
                  <c:v>8.048</c:v>
                </c:pt>
                <c:pt idx="658">
                  <c:v>8.0860000000000003</c:v>
                </c:pt>
                <c:pt idx="659">
                  <c:v>8.0609999999999999</c:v>
                </c:pt>
                <c:pt idx="660">
                  <c:v>8.01</c:v>
                </c:pt>
                <c:pt idx="661">
                  <c:v>7.9850000000000003</c:v>
                </c:pt>
                <c:pt idx="662">
                  <c:v>7.9340000000000002</c:v>
                </c:pt>
                <c:pt idx="663">
                  <c:v>7.859</c:v>
                </c:pt>
                <c:pt idx="664">
                  <c:v>7.8710000000000004</c:v>
                </c:pt>
                <c:pt idx="665">
                  <c:v>7.7960000000000003</c:v>
                </c:pt>
                <c:pt idx="666">
                  <c:v>7.7329999999999997</c:v>
                </c:pt>
                <c:pt idx="667">
                  <c:v>7.6319999999999997</c:v>
                </c:pt>
                <c:pt idx="668">
                  <c:v>7.569</c:v>
                </c:pt>
                <c:pt idx="669">
                  <c:v>7.5060000000000002</c:v>
                </c:pt>
                <c:pt idx="670">
                  <c:v>7.3920000000000003</c:v>
                </c:pt>
                <c:pt idx="671">
                  <c:v>7.3419999999999996</c:v>
                </c:pt>
                <c:pt idx="672">
                  <c:v>7.2160000000000002</c:v>
                </c:pt>
                <c:pt idx="673">
                  <c:v>7.19</c:v>
                </c:pt>
                <c:pt idx="674">
                  <c:v>7.0010000000000003</c:v>
                </c:pt>
                <c:pt idx="675">
                  <c:v>6.9630000000000001</c:v>
                </c:pt>
                <c:pt idx="676">
                  <c:v>6.8620000000000001</c:v>
                </c:pt>
                <c:pt idx="677">
                  <c:v>6.7359999999999998</c:v>
                </c:pt>
                <c:pt idx="678">
                  <c:v>6.6609999999999996</c:v>
                </c:pt>
                <c:pt idx="679">
                  <c:v>6.5720000000000001</c:v>
                </c:pt>
                <c:pt idx="680">
                  <c:v>6.4589999999999996</c:v>
                </c:pt>
                <c:pt idx="681">
                  <c:v>6.3710000000000004</c:v>
                </c:pt>
                <c:pt idx="682">
                  <c:v>6.3710000000000004</c:v>
                </c:pt>
                <c:pt idx="683">
                  <c:v>6.2949999999999999</c:v>
                </c:pt>
                <c:pt idx="684">
                  <c:v>6.2569999999999997</c:v>
                </c:pt>
                <c:pt idx="685">
                  <c:v>6.2450000000000001</c:v>
                </c:pt>
                <c:pt idx="686">
                  <c:v>6.1180000000000003</c:v>
                </c:pt>
                <c:pt idx="687">
                  <c:v>6.03</c:v>
                </c:pt>
                <c:pt idx="688">
                  <c:v>6.0430000000000001</c:v>
                </c:pt>
                <c:pt idx="689">
                  <c:v>6.0430000000000001</c:v>
                </c:pt>
                <c:pt idx="690">
                  <c:v>6.0430000000000001</c:v>
                </c:pt>
                <c:pt idx="691">
                  <c:v>6.0679999999999996</c:v>
                </c:pt>
                <c:pt idx="692">
                  <c:v>6.093</c:v>
                </c:pt>
                <c:pt idx="693">
                  <c:v>6.093</c:v>
                </c:pt>
                <c:pt idx="694">
                  <c:v>6.1310000000000002</c:v>
                </c:pt>
                <c:pt idx="695">
                  <c:v>6.1689999999999996</c:v>
                </c:pt>
                <c:pt idx="696">
                  <c:v>6.181</c:v>
                </c:pt>
                <c:pt idx="697">
                  <c:v>6.2450000000000001</c:v>
                </c:pt>
                <c:pt idx="698">
                  <c:v>6.27</c:v>
                </c:pt>
                <c:pt idx="699">
                  <c:v>6.3330000000000002</c:v>
                </c:pt>
                <c:pt idx="700">
                  <c:v>6.4459999999999997</c:v>
                </c:pt>
                <c:pt idx="701">
                  <c:v>6.56</c:v>
                </c:pt>
                <c:pt idx="702">
                  <c:v>6.5979999999999999</c:v>
                </c:pt>
                <c:pt idx="703">
                  <c:v>6.673</c:v>
                </c:pt>
                <c:pt idx="704">
                  <c:v>6.7489999999999997</c:v>
                </c:pt>
                <c:pt idx="705">
                  <c:v>6.8620000000000001</c:v>
                </c:pt>
                <c:pt idx="706">
                  <c:v>6.9509999999999996</c:v>
                </c:pt>
                <c:pt idx="707">
                  <c:v>7.0519999999999996</c:v>
                </c:pt>
                <c:pt idx="708">
                  <c:v>7.1150000000000002</c:v>
                </c:pt>
                <c:pt idx="709">
                  <c:v>7.19</c:v>
                </c:pt>
                <c:pt idx="710">
                  <c:v>7.2910000000000004</c:v>
                </c:pt>
                <c:pt idx="711">
                  <c:v>7.38</c:v>
                </c:pt>
                <c:pt idx="712">
                  <c:v>7.4429999999999996</c:v>
                </c:pt>
                <c:pt idx="713">
                  <c:v>7.5309999999999997</c:v>
                </c:pt>
                <c:pt idx="714">
                  <c:v>7.6319999999999997</c:v>
                </c:pt>
                <c:pt idx="715">
                  <c:v>7.6950000000000003</c:v>
                </c:pt>
                <c:pt idx="716">
                  <c:v>7.72</c:v>
                </c:pt>
                <c:pt idx="717">
                  <c:v>7.77</c:v>
                </c:pt>
                <c:pt idx="718">
                  <c:v>7.8209999999999997</c:v>
                </c:pt>
                <c:pt idx="719">
                  <c:v>7.8970000000000002</c:v>
                </c:pt>
                <c:pt idx="720">
                  <c:v>7.8840000000000003</c:v>
                </c:pt>
                <c:pt idx="721">
                  <c:v>7.9340000000000002</c:v>
                </c:pt>
                <c:pt idx="722">
                  <c:v>7.96</c:v>
                </c:pt>
                <c:pt idx="723">
                  <c:v>8.01</c:v>
                </c:pt>
                <c:pt idx="724">
                  <c:v>7.96</c:v>
                </c:pt>
                <c:pt idx="725">
                  <c:v>7.9340000000000002</c:v>
                </c:pt>
                <c:pt idx="726">
                  <c:v>7.9219999999999997</c:v>
                </c:pt>
                <c:pt idx="727">
                  <c:v>7.8840000000000003</c:v>
                </c:pt>
                <c:pt idx="728">
                  <c:v>7.8460000000000001</c:v>
                </c:pt>
                <c:pt idx="729">
                  <c:v>7.7830000000000004</c:v>
                </c:pt>
                <c:pt idx="730">
                  <c:v>7.7329999999999997</c:v>
                </c:pt>
                <c:pt idx="731">
                  <c:v>7.7069999999999999</c:v>
                </c:pt>
                <c:pt idx="732">
                  <c:v>7.6319999999999997</c:v>
                </c:pt>
                <c:pt idx="733">
                  <c:v>7.5810000000000004</c:v>
                </c:pt>
                <c:pt idx="734">
                  <c:v>7.5060000000000002</c:v>
                </c:pt>
                <c:pt idx="735">
                  <c:v>7.4550000000000001</c:v>
                </c:pt>
                <c:pt idx="736">
                  <c:v>7.3540000000000001</c:v>
                </c:pt>
                <c:pt idx="737">
                  <c:v>7.2789999999999999</c:v>
                </c:pt>
                <c:pt idx="738">
                  <c:v>7.19</c:v>
                </c:pt>
                <c:pt idx="739">
                  <c:v>7.1269999999999998</c:v>
                </c:pt>
                <c:pt idx="740">
                  <c:v>7.0010000000000003</c:v>
                </c:pt>
                <c:pt idx="741">
                  <c:v>6.9379999999999997</c:v>
                </c:pt>
                <c:pt idx="742">
                  <c:v>6.8250000000000002</c:v>
                </c:pt>
                <c:pt idx="743">
                  <c:v>6.7869999999999999</c:v>
                </c:pt>
                <c:pt idx="744">
                  <c:v>6.673</c:v>
                </c:pt>
                <c:pt idx="745">
                  <c:v>6.61</c:v>
                </c:pt>
                <c:pt idx="746">
                  <c:v>6.5469999999999997</c:v>
                </c:pt>
                <c:pt idx="747">
                  <c:v>6.4720000000000004</c:v>
                </c:pt>
                <c:pt idx="748">
                  <c:v>6.4210000000000003</c:v>
                </c:pt>
                <c:pt idx="749">
                  <c:v>6.383</c:v>
                </c:pt>
                <c:pt idx="750">
                  <c:v>6.3579999999999997</c:v>
                </c:pt>
                <c:pt idx="751">
                  <c:v>6.2320000000000002</c:v>
                </c:pt>
                <c:pt idx="752">
                  <c:v>6.2320000000000002</c:v>
                </c:pt>
                <c:pt idx="753">
                  <c:v>6.2190000000000003</c:v>
                </c:pt>
                <c:pt idx="754">
                  <c:v>6.181</c:v>
                </c:pt>
                <c:pt idx="755">
                  <c:v>6.1689999999999996</c:v>
                </c:pt>
                <c:pt idx="756">
                  <c:v>6.1440000000000001</c:v>
                </c:pt>
                <c:pt idx="757">
                  <c:v>6.194</c:v>
                </c:pt>
                <c:pt idx="758">
                  <c:v>6.194</c:v>
                </c:pt>
                <c:pt idx="759">
                  <c:v>6.2450000000000001</c:v>
                </c:pt>
                <c:pt idx="760">
                  <c:v>6.2569999999999997</c:v>
                </c:pt>
                <c:pt idx="761">
                  <c:v>6.2949999999999999</c:v>
                </c:pt>
                <c:pt idx="762">
                  <c:v>6.32</c:v>
                </c:pt>
                <c:pt idx="763">
                  <c:v>6.3579999999999997</c:v>
                </c:pt>
                <c:pt idx="764">
                  <c:v>6.4210000000000003</c:v>
                </c:pt>
                <c:pt idx="765">
                  <c:v>6.4459999999999997</c:v>
                </c:pt>
                <c:pt idx="766">
                  <c:v>6.56</c:v>
                </c:pt>
                <c:pt idx="767">
                  <c:v>6.585</c:v>
                </c:pt>
                <c:pt idx="768">
                  <c:v>6.673</c:v>
                </c:pt>
                <c:pt idx="769">
                  <c:v>6.7110000000000003</c:v>
                </c:pt>
                <c:pt idx="770">
                  <c:v>6.8250000000000002</c:v>
                </c:pt>
                <c:pt idx="771">
                  <c:v>6.875</c:v>
                </c:pt>
                <c:pt idx="772">
                  <c:v>7.0140000000000002</c:v>
                </c:pt>
                <c:pt idx="773">
                  <c:v>7.0389999999999997</c:v>
                </c:pt>
                <c:pt idx="774">
                  <c:v>7.165</c:v>
                </c:pt>
                <c:pt idx="775">
                  <c:v>7.1779999999999999</c:v>
                </c:pt>
                <c:pt idx="776">
                  <c:v>7.3040000000000003</c:v>
                </c:pt>
                <c:pt idx="777">
                  <c:v>7.38</c:v>
                </c:pt>
                <c:pt idx="778">
                  <c:v>7.4050000000000002</c:v>
                </c:pt>
                <c:pt idx="779">
                  <c:v>7.5179999999999998</c:v>
                </c:pt>
                <c:pt idx="780">
                  <c:v>7.5309999999999997</c:v>
                </c:pt>
                <c:pt idx="781">
                  <c:v>7.5940000000000003</c:v>
                </c:pt>
                <c:pt idx="782">
                  <c:v>7.6820000000000004</c:v>
                </c:pt>
                <c:pt idx="783">
                  <c:v>7.758</c:v>
                </c:pt>
                <c:pt idx="784">
                  <c:v>7.758</c:v>
                </c:pt>
                <c:pt idx="785">
                  <c:v>7.8339999999999996</c:v>
                </c:pt>
                <c:pt idx="786">
                  <c:v>7.859</c:v>
                </c:pt>
                <c:pt idx="787">
                  <c:v>7.859</c:v>
                </c:pt>
                <c:pt idx="788">
                  <c:v>7.859</c:v>
                </c:pt>
                <c:pt idx="789">
                  <c:v>7.8710000000000004</c:v>
                </c:pt>
                <c:pt idx="790">
                  <c:v>7.859</c:v>
                </c:pt>
                <c:pt idx="791">
                  <c:v>7.8460000000000001</c:v>
                </c:pt>
                <c:pt idx="792">
                  <c:v>7.7960000000000003</c:v>
                </c:pt>
                <c:pt idx="793">
                  <c:v>7.7960000000000003</c:v>
                </c:pt>
                <c:pt idx="794">
                  <c:v>7.77</c:v>
                </c:pt>
                <c:pt idx="795">
                  <c:v>7.72</c:v>
                </c:pt>
                <c:pt idx="796">
                  <c:v>7.6820000000000004</c:v>
                </c:pt>
                <c:pt idx="797">
                  <c:v>7.6189999999999998</c:v>
                </c:pt>
                <c:pt idx="798">
                  <c:v>7.5430000000000001</c:v>
                </c:pt>
                <c:pt idx="799">
                  <c:v>7.4930000000000003</c:v>
                </c:pt>
                <c:pt idx="800">
                  <c:v>7.43</c:v>
                </c:pt>
                <c:pt idx="801">
                  <c:v>7.367</c:v>
                </c:pt>
                <c:pt idx="802">
                  <c:v>7.2789999999999999</c:v>
                </c:pt>
                <c:pt idx="803">
                  <c:v>7.2279999999999998</c:v>
                </c:pt>
                <c:pt idx="804">
                  <c:v>7.165</c:v>
                </c:pt>
                <c:pt idx="805">
                  <c:v>7.1150000000000002</c:v>
                </c:pt>
                <c:pt idx="806">
                  <c:v>7.0140000000000002</c:v>
                </c:pt>
                <c:pt idx="807">
                  <c:v>6.9130000000000003</c:v>
                </c:pt>
                <c:pt idx="808">
                  <c:v>6.8879999999999999</c:v>
                </c:pt>
                <c:pt idx="809">
                  <c:v>6.7990000000000004</c:v>
                </c:pt>
                <c:pt idx="810">
                  <c:v>6.6609999999999996</c:v>
                </c:pt>
                <c:pt idx="811">
                  <c:v>6.6349999999999998</c:v>
                </c:pt>
                <c:pt idx="812">
                  <c:v>6.56</c:v>
                </c:pt>
                <c:pt idx="813">
                  <c:v>6.5350000000000001</c:v>
                </c:pt>
                <c:pt idx="814">
                  <c:v>6.4720000000000004</c:v>
                </c:pt>
                <c:pt idx="815">
                  <c:v>6.4340000000000002</c:v>
                </c:pt>
                <c:pt idx="816">
                  <c:v>6.3579999999999997</c:v>
                </c:pt>
                <c:pt idx="817">
                  <c:v>6.3330000000000002</c:v>
                </c:pt>
                <c:pt idx="818">
                  <c:v>6.282</c:v>
                </c:pt>
                <c:pt idx="819">
                  <c:v>6.2069999999999999</c:v>
                </c:pt>
                <c:pt idx="820">
                  <c:v>6.2569999999999997</c:v>
                </c:pt>
                <c:pt idx="821">
                  <c:v>6.2450000000000001</c:v>
                </c:pt>
                <c:pt idx="822">
                  <c:v>6.2450000000000001</c:v>
                </c:pt>
                <c:pt idx="823">
                  <c:v>6.282</c:v>
                </c:pt>
                <c:pt idx="824">
                  <c:v>6.2569999999999997</c:v>
                </c:pt>
                <c:pt idx="825">
                  <c:v>6.282</c:v>
                </c:pt>
                <c:pt idx="826">
                  <c:v>6.32</c:v>
                </c:pt>
                <c:pt idx="827">
                  <c:v>6.3710000000000004</c:v>
                </c:pt>
                <c:pt idx="828">
                  <c:v>6.4210000000000003</c:v>
                </c:pt>
                <c:pt idx="829">
                  <c:v>6.4210000000000003</c:v>
                </c:pt>
                <c:pt idx="830">
                  <c:v>6.5220000000000002</c:v>
                </c:pt>
                <c:pt idx="831">
                  <c:v>6.5469999999999997</c:v>
                </c:pt>
                <c:pt idx="832">
                  <c:v>6.585</c:v>
                </c:pt>
                <c:pt idx="833">
                  <c:v>6.6349999999999998</c:v>
                </c:pt>
                <c:pt idx="834">
                  <c:v>6.7110000000000003</c:v>
                </c:pt>
                <c:pt idx="835">
                  <c:v>6.7990000000000004</c:v>
                </c:pt>
                <c:pt idx="836">
                  <c:v>6.8369999999999997</c:v>
                </c:pt>
                <c:pt idx="837">
                  <c:v>6.9260000000000002</c:v>
                </c:pt>
                <c:pt idx="838">
                  <c:v>7.0010000000000003</c:v>
                </c:pt>
                <c:pt idx="839">
                  <c:v>7.0640000000000001</c:v>
                </c:pt>
                <c:pt idx="840">
                  <c:v>7.1020000000000003</c:v>
                </c:pt>
                <c:pt idx="841">
                  <c:v>7.2030000000000003</c:v>
                </c:pt>
                <c:pt idx="842">
                  <c:v>7.266</c:v>
                </c:pt>
                <c:pt idx="843">
                  <c:v>7.3289999999999997</c:v>
                </c:pt>
                <c:pt idx="844">
                  <c:v>7.38</c:v>
                </c:pt>
                <c:pt idx="845">
                  <c:v>7.4930000000000003</c:v>
                </c:pt>
                <c:pt idx="846">
                  <c:v>7.5309999999999997</c:v>
                </c:pt>
                <c:pt idx="847">
                  <c:v>7.556</c:v>
                </c:pt>
                <c:pt idx="848">
                  <c:v>7.6189999999999998</c:v>
                </c:pt>
                <c:pt idx="849">
                  <c:v>7.657</c:v>
                </c:pt>
                <c:pt idx="850">
                  <c:v>7.6820000000000004</c:v>
                </c:pt>
                <c:pt idx="851">
                  <c:v>7.6950000000000003</c:v>
                </c:pt>
                <c:pt idx="852">
                  <c:v>7.7329999999999997</c:v>
                </c:pt>
                <c:pt idx="853">
                  <c:v>7.77</c:v>
                </c:pt>
                <c:pt idx="854">
                  <c:v>7.758</c:v>
                </c:pt>
                <c:pt idx="855">
                  <c:v>7.77</c:v>
                </c:pt>
                <c:pt idx="856">
                  <c:v>7.7450000000000001</c:v>
                </c:pt>
                <c:pt idx="857">
                  <c:v>7.7069999999999999</c:v>
                </c:pt>
                <c:pt idx="858">
                  <c:v>7.72</c:v>
                </c:pt>
                <c:pt idx="859">
                  <c:v>7.6950000000000003</c:v>
                </c:pt>
                <c:pt idx="860">
                  <c:v>7.657</c:v>
                </c:pt>
                <c:pt idx="861">
                  <c:v>7.657</c:v>
                </c:pt>
                <c:pt idx="862">
                  <c:v>7.6070000000000002</c:v>
                </c:pt>
                <c:pt idx="863">
                  <c:v>7.556</c:v>
                </c:pt>
                <c:pt idx="864">
                  <c:v>7.4930000000000003</c:v>
                </c:pt>
                <c:pt idx="865">
                  <c:v>7.4429999999999996</c:v>
                </c:pt>
                <c:pt idx="866">
                  <c:v>7.4169999999999998</c:v>
                </c:pt>
                <c:pt idx="867">
                  <c:v>7.2910000000000004</c:v>
                </c:pt>
                <c:pt idx="868">
                  <c:v>7.2789999999999999</c:v>
                </c:pt>
                <c:pt idx="869">
                  <c:v>7.14</c:v>
                </c:pt>
                <c:pt idx="870">
                  <c:v>7.14</c:v>
                </c:pt>
                <c:pt idx="871">
                  <c:v>7.0259999999999998</c:v>
                </c:pt>
                <c:pt idx="872">
                  <c:v>7.0259999999999998</c:v>
                </c:pt>
                <c:pt idx="873">
                  <c:v>6.9260000000000002</c:v>
                </c:pt>
                <c:pt idx="874">
                  <c:v>6.85</c:v>
                </c:pt>
                <c:pt idx="875">
                  <c:v>6.774</c:v>
                </c:pt>
                <c:pt idx="876">
                  <c:v>6.6609999999999996</c:v>
                </c:pt>
                <c:pt idx="877">
                  <c:v>6.6989999999999998</c:v>
                </c:pt>
                <c:pt idx="878">
                  <c:v>6.6349999999999998</c:v>
                </c:pt>
                <c:pt idx="879">
                  <c:v>6.585</c:v>
                </c:pt>
                <c:pt idx="880">
                  <c:v>6.4969999999999999</c:v>
                </c:pt>
                <c:pt idx="881">
                  <c:v>6.4969999999999999</c:v>
                </c:pt>
                <c:pt idx="882">
                  <c:v>6.4459999999999997</c:v>
                </c:pt>
                <c:pt idx="883">
                  <c:v>6.4459999999999997</c:v>
                </c:pt>
                <c:pt idx="884">
                  <c:v>6.4210000000000003</c:v>
                </c:pt>
                <c:pt idx="885">
                  <c:v>6.3449999999999998</c:v>
                </c:pt>
                <c:pt idx="886">
                  <c:v>6.2949999999999999</c:v>
                </c:pt>
                <c:pt idx="887">
                  <c:v>6.3579999999999997</c:v>
                </c:pt>
                <c:pt idx="888">
                  <c:v>6.3079999999999998</c:v>
                </c:pt>
                <c:pt idx="889">
                  <c:v>6.32</c:v>
                </c:pt>
                <c:pt idx="890">
                  <c:v>6.3579999999999997</c:v>
                </c:pt>
                <c:pt idx="891">
                  <c:v>6.383</c:v>
                </c:pt>
                <c:pt idx="892">
                  <c:v>6.3959999999999999</c:v>
                </c:pt>
                <c:pt idx="893">
                  <c:v>6.4080000000000004</c:v>
                </c:pt>
                <c:pt idx="894">
                  <c:v>6.4459999999999997</c:v>
                </c:pt>
                <c:pt idx="895">
                  <c:v>6.5090000000000003</c:v>
                </c:pt>
                <c:pt idx="896">
                  <c:v>6.5720000000000001</c:v>
                </c:pt>
                <c:pt idx="897">
                  <c:v>6.61</c:v>
                </c:pt>
                <c:pt idx="898">
                  <c:v>6.6479999999999997</c:v>
                </c:pt>
                <c:pt idx="899">
                  <c:v>6.6989999999999998</c:v>
                </c:pt>
                <c:pt idx="900">
                  <c:v>6.7359999999999998</c:v>
                </c:pt>
                <c:pt idx="901">
                  <c:v>6.8250000000000002</c:v>
                </c:pt>
                <c:pt idx="902">
                  <c:v>6.8620000000000001</c:v>
                </c:pt>
                <c:pt idx="903">
                  <c:v>6.9</c:v>
                </c:pt>
                <c:pt idx="904">
                  <c:v>6.9630000000000001</c:v>
                </c:pt>
                <c:pt idx="905">
                  <c:v>7.0640000000000001</c:v>
                </c:pt>
                <c:pt idx="906">
                  <c:v>7.14</c:v>
                </c:pt>
                <c:pt idx="907">
                  <c:v>7.2160000000000002</c:v>
                </c:pt>
                <c:pt idx="908">
                  <c:v>7.266</c:v>
                </c:pt>
                <c:pt idx="909">
                  <c:v>7.2910000000000004</c:v>
                </c:pt>
                <c:pt idx="910">
                  <c:v>7.367</c:v>
                </c:pt>
                <c:pt idx="911">
                  <c:v>7.4050000000000002</c:v>
                </c:pt>
                <c:pt idx="912">
                  <c:v>7.48</c:v>
                </c:pt>
                <c:pt idx="913">
                  <c:v>7.556</c:v>
                </c:pt>
                <c:pt idx="914">
                  <c:v>7.569</c:v>
                </c:pt>
                <c:pt idx="915">
                  <c:v>7.5810000000000004</c:v>
                </c:pt>
                <c:pt idx="916">
                  <c:v>7.6319999999999997</c:v>
                </c:pt>
                <c:pt idx="917">
                  <c:v>7.657</c:v>
                </c:pt>
                <c:pt idx="918">
                  <c:v>7.6820000000000004</c:v>
                </c:pt>
                <c:pt idx="919">
                  <c:v>7.6950000000000003</c:v>
                </c:pt>
                <c:pt idx="920">
                  <c:v>7.72</c:v>
                </c:pt>
                <c:pt idx="921">
                  <c:v>7.7069999999999999</c:v>
                </c:pt>
                <c:pt idx="922">
                  <c:v>7.7069999999999999</c:v>
                </c:pt>
                <c:pt idx="923">
                  <c:v>7.6820000000000004</c:v>
                </c:pt>
                <c:pt idx="924">
                  <c:v>7.67</c:v>
                </c:pt>
                <c:pt idx="925">
                  <c:v>7.5940000000000003</c:v>
                </c:pt>
                <c:pt idx="926">
                  <c:v>7.6440000000000001</c:v>
                </c:pt>
                <c:pt idx="927">
                  <c:v>7.5590000000000002</c:v>
                </c:pt>
                <c:pt idx="928">
                  <c:v>7.5309999999999997</c:v>
                </c:pt>
                <c:pt idx="929">
                  <c:v>7.4889999999999999</c:v>
                </c:pt>
                <c:pt idx="930">
                  <c:v>7.46</c:v>
                </c:pt>
                <c:pt idx="931">
                  <c:v>7.3810000000000002</c:v>
                </c:pt>
                <c:pt idx="932">
                  <c:v>7.327</c:v>
                </c:pt>
                <c:pt idx="933">
                  <c:v>7.274</c:v>
                </c:pt>
                <c:pt idx="934">
                  <c:v>7.2560000000000002</c:v>
                </c:pt>
                <c:pt idx="935">
                  <c:v>7.202</c:v>
                </c:pt>
                <c:pt idx="936">
                  <c:v>7.077</c:v>
                </c:pt>
                <c:pt idx="937">
                  <c:v>7.077</c:v>
                </c:pt>
                <c:pt idx="938">
                  <c:v>7.0060000000000002</c:v>
                </c:pt>
                <c:pt idx="939">
                  <c:v>6.8639999999999999</c:v>
                </c:pt>
                <c:pt idx="940">
                  <c:v>6.8639999999999999</c:v>
                </c:pt>
                <c:pt idx="941">
                  <c:v>6.81</c:v>
                </c:pt>
                <c:pt idx="942">
                  <c:v>6.7210000000000001</c:v>
                </c:pt>
                <c:pt idx="943">
                  <c:v>6.6849999999999996</c:v>
                </c:pt>
                <c:pt idx="944">
                  <c:v>6.6319999999999997</c:v>
                </c:pt>
                <c:pt idx="945">
                  <c:v>6.5960000000000001</c:v>
                </c:pt>
                <c:pt idx="946">
                  <c:v>6.5430000000000001</c:v>
                </c:pt>
                <c:pt idx="947">
                  <c:v>6.5069999999999997</c:v>
                </c:pt>
                <c:pt idx="948">
                  <c:v>6.5069999999999997</c:v>
                </c:pt>
                <c:pt idx="949">
                  <c:v>6.4710000000000001</c:v>
                </c:pt>
                <c:pt idx="950">
                  <c:v>6.4359999999999999</c:v>
                </c:pt>
                <c:pt idx="951">
                  <c:v>6.4359999999999999</c:v>
                </c:pt>
                <c:pt idx="952">
                  <c:v>6.4180000000000001</c:v>
                </c:pt>
                <c:pt idx="953">
                  <c:v>6.3819999999999997</c:v>
                </c:pt>
                <c:pt idx="954">
                  <c:v>6.4359999999999999</c:v>
                </c:pt>
                <c:pt idx="955">
                  <c:v>6.4359999999999999</c:v>
                </c:pt>
                <c:pt idx="956">
                  <c:v>6.4180000000000001</c:v>
                </c:pt>
                <c:pt idx="957">
                  <c:v>6.4889999999999999</c:v>
                </c:pt>
                <c:pt idx="958">
                  <c:v>6.4889999999999999</c:v>
                </c:pt>
                <c:pt idx="959">
                  <c:v>6.4889999999999999</c:v>
                </c:pt>
                <c:pt idx="960">
                  <c:v>6.5250000000000004</c:v>
                </c:pt>
                <c:pt idx="961">
                  <c:v>6.56</c:v>
                </c:pt>
                <c:pt idx="962">
                  <c:v>6.56</c:v>
                </c:pt>
                <c:pt idx="963">
                  <c:v>6.6319999999999997</c:v>
                </c:pt>
                <c:pt idx="964">
                  <c:v>6.7030000000000003</c:v>
                </c:pt>
                <c:pt idx="965">
                  <c:v>6.774</c:v>
                </c:pt>
                <c:pt idx="966">
                  <c:v>6.8460000000000001</c:v>
                </c:pt>
                <c:pt idx="967">
                  <c:v>6.8639999999999999</c:v>
                </c:pt>
                <c:pt idx="968">
                  <c:v>6.9530000000000003</c:v>
                </c:pt>
                <c:pt idx="969">
                  <c:v>6.9530000000000003</c:v>
                </c:pt>
                <c:pt idx="970">
                  <c:v>7.024</c:v>
                </c:pt>
                <c:pt idx="971">
                  <c:v>7.1130000000000004</c:v>
                </c:pt>
                <c:pt idx="972">
                  <c:v>7.1669999999999998</c:v>
                </c:pt>
                <c:pt idx="973">
                  <c:v>7.1840000000000002</c:v>
                </c:pt>
                <c:pt idx="974">
                  <c:v>7.22</c:v>
                </c:pt>
                <c:pt idx="975">
                  <c:v>7.3449999999999998</c:v>
                </c:pt>
                <c:pt idx="976">
                  <c:v>7.4160000000000004</c:v>
                </c:pt>
                <c:pt idx="977">
                  <c:v>7.4340000000000002</c:v>
                </c:pt>
                <c:pt idx="978">
                  <c:v>7.47</c:v>
                </c:pt>
                <c:pt idx="979">
                  <c:v>7.4870000000000001</c:v>
                </c:pt>
                <c:pt idx="980">
                  <c:v>7.577</c:v>
                </c:pt>
                <c:pt idx="981">
                  <c:v>7.5590000000000002</c:v>
                </c:pt>
                <c:pt idx="982">
                  <c:v>7.577</c:v>
                </c:pt>
                <c:pt idx="983">
                  <c:v>7.577</c:v>
                </c:pt>
                <c:pt idx="984">
                  <c:v>7.5940000000000003</c:v>
                </c:pt>
                <c:pt idx="985">
                  <c:v>7.6120000000000001</c:v>
                </c:pt>
                <c:pt idx="986">
                  <c:v>7.6479999999999997</c:v>
                </c:pt>
                <c:pt idx="987">
                  <c:v>7.63</c:v>
                </c:pt>
                <c:pt idx="988">
                  <c:v>7.63</c:v>
                </c:pt>
                <c:pt idx="989">
                  <c:v>7.6120000000000001</c:v>
                </c:pt>
                <c:pt idx="990">
                  <c:v>7.5940000000000003</c:v>
                </c:pt>
                <c:pt idx="991">
                  <c:v>7.5940000000000003</c:v>
                </c:pt>
                <c:pt idx="992">
                  <c:v>7.5410000000000004</c:v>
                </c:pt>
                <c:pt idx="993">
                  <c:v>7.577</c:v>
                </c:pt>
                <c:pt idx="994">
                  <c:v>7.5229999999999997</c:v>
                </c:pt>
                <c:pt idx="995">
                  <c:v>7.47</c:v>
                </c:pt>
                <c:pt idx="996">
                  <c:v>7.452</c:v>
                </c:pt>
                <c:pt idx="997">
                  <c:v>7.3979999999999997</c:v>
                </c:pt>
                <c:pt idx="998">
                  <c:v>7.3449999999999998</c:v>
                </c:pt>
                <c:pt idx="999">
                  <c:v>7.3090000000000002</c:v>
                </c:pt>
                <c:pt idx="1000">
                  <c:v>7.2380000000000004</c:v>
                </c:pt>
                <c:pt idx="1001">
                  <c:v>7.149</c:v>
                </c:pt>
                <c:pt idx="1002">
                  <c:v>7.1310000000000002</c:v>
                </c:pt>
                <c:pt idx="1003">
                  <c:v>7.0949999999999998</c:v>
                </c:pt>
                <c:pt idx="1004">
                  <c:v>7.0060000000000002</c:v>
                </c:pt>
                <c:pt idx="1005">
                  <c:v>6.9880000000000004</c:v>
                </c:pt>
                <c:pt idx="1006">
                  <c:v>6.9169999999999998</c:v>
                </c:pt>
                <c:pt idx="1007">
                  <c:v>6.8460000000000001</c:v>
                </c:pt>
                <c:pt idx="1008">
                  <c:v>6.81</c:v>
                </c:pt>
                <c:pt idx="1009">
                  <c:v>6.7569999999999997</c:v>
                </c:pt>
                <c:pt idx="1010">
                  <c:v>6.7569999999999997</c:v>
                </c:pt>
                <c:pt idx="1011">
                  <c:v>6.6669999999999998</c:v>
                </c:pt>
                <c:pt idx="1012">
                  <c:v>6.6319999999999997</c:v>
                </c:pt>
                <c:pt idx="1013">
                  <c:v>6.5780000000000003</c:v>
                </c:pt>
                <c:pt idx="1014">
                  <c:v>6.5780000000000003</c:v>
                </c:pt>
                <c:pt idx="1015">
                  <c:v>6.5250000000000004</c:v>
                </c:pt>
                <c:pt idx="1016">
                  <c:v>6.5250000000000004</c:v>
                </c:pt>
                <c:pt idx="1017">
                  <c:v>6.4710000000000001</c:v>
                </c:pt>
                <c:pt idx="1018">
                  <c:v>6.4359999999999999</c:v>
                </c:pt>
                <c:pt idx="1019">
                  <c:v>6.4180000000000001</c:v>
                </c:pt>
                <c:pt idx="1020">
                  <c:v>6.3819999999999997</c:v>
                </c:pt>
                <c:pt idx="1021">
                  <c:v>6.4530000000000003</c:v>
                </c:pt>
                <c:pt idx="1022">
                  <c:v>6.4359999999999999</c:v>
                </c:pt>
                <c:pt idx="1023">
                  <c:v>6.4710000000000001</c:v>
                </c:pt>
                <c:pt idx="1024">
                  <c:v>6.4889999999999999</c:v>
                </c:pt>
                <c:pt idx="1025">
                  <c:v>6.5250000000000004</c:v>
                </c:pt>
                <c:pt idx="1026">
                  <c:v>6.5430000000000001</c:v>
                </c:pt>
                <c:pt idx="1027">
                  <c:v>6.5780000000000003</c:v>
                </c:pt>
                <c:pt idx="1028">
                  <c:v>6.5960000000000001</c:v>
                </c:pt>
                <c:pt idx="1029">
                  <c:v>6.6849999999999996</c:v>
                </c:pt>
                <c:pt idx="1030">
                  <c:v>6.6669999999999998</c:v>
                </c:pt>
                <c:pt idx="1031">
                  <c:v>6.7030000000000003</c:v>
                </c:pt>
                <c:pt idx="1032">
                  <c:v>6.7569999999999997</c:v>
                </c:pt>
                <c:pt idx="1033">
                  <c:v>6.774</c:v>
                </c:pt>
                <c:pt idx="1034">
                  <c:v>6.899</c:v>
                </c:pt>
                <c:pt idx="1035">
                  <c:v>6.9169999999999998</c:v>
                </c:pt>
                <c:pt idx="1036">
                  <c:v>7.0060000000000002</c:v>
                </c:pt>
                <c:pt idx="1037">
                  <c:v>7.024</c:v>
                </c:pt>
                <c:pt idx="1038">
                  <c:v>7.1310000000000002</c:v>
                </c:pt>
                <c:pt idx="1039">
                  <c:v>7.149</c:v>
                </c:pt>
                <c:pt idx="1040">
                  <c:v>7.1840000000000002</c:v>
                </c:pt>
                <c:pt idx="1041">
                  <c:v>7.22</c:v>
                </c:pt>
                <c:pt idx="1042">
                  <c:v>7.3090000000000002</c:v>
                </c:pt>
                <c:pt idx="1043">
                  <c:v>7.327</c:v>
                </c:pt>
                <c:pt idx="1044">
                  <c:v>7.3810000000000002</c:v>
                </c:pt>
                <c:pt idx="1045">
                  <c:v>7.3979999999999997</c:v>
                </c:pt>
                <c:pt idx="1046">
                  <c:v>7.452</c:v>
                </c:pt>
                <c:pt idx="1047">
                  <c:v>7.47</c:v>
                </c:pt>
                <c:pt idx="1048">
                  <c:v>7.5229999999999997</c:v>
                </c:pt>
                <c:pt idx="1049">
                  <c:v>7.5590000000000002</c:v>
                </c:pt>
                <c:pt idx="1050">
                  <c:v>7.577</c:v>
                </c:pt>
                <c:pt idx="1051">
                  <c:v>7.5940000000000003</c:v>
                </c:pt>
                <c:pt idx="1052">
                  <c:v>7.5410000000000004</c:v>
                </c:pt>
                <c:pt idx="1053">
                  <c:v>7.577</c:v>
                </c:pt>
                <c:pt idx="1054">
                  <c:v>7.577</c:v>
                </c:pt>
                <c:pt idx="1055">
                  <c:v>7.5940000000000003</c:v>
                </c:pt>
                <c:pt idx="1056">
                  <c:v>7.577</c:v>
                </c:pt>
                <c:pt idx="1057">
                  <c:v>7.5049999999999999</c:v>
                </c:pt>
                <c:pt idx="1058">
                  <c:v>7.5049999999999999</c:v>
                </c:pt>
                <c:pt idx="1059">
                  <c:v>7.452</c:v>
                </c:pt>
                <c:pt idx="1060">
                  <c:v>7.4340000000000002</c:v>
                </c:pt>
                <c:pt idx="1061">
                  <c:v>7.3979999999999997</c:v>
                </c:pt>
                <c:pt idx="1062">
                  <c:v>7.4340000000000002</c:v>
                </c:pt>
                <c:pt idx="1063">
                  <c:v>7.3979999999999997</c:v>
                </c:pt>
                <c:pt idx="1064">
                  <c:v>7.3090000000000002</c:v>
                </c:pt>
                <c:pt idx="1065">
                  <c:v>7.2560000000000002</c:v>
                </c:pt>
                <c:pt idx="1066">
                  <c:v>7.1840000000000002</c:v>
                </c:pt>
                <c:pt idx="1067">
                  <c:v>7.1310000000000002</c:v>
                </c:pt>
                <c:pt idx="1068">
                  <c:v>7.1130000000000004</c:v>
                </c:pt>
                <c:pt idx="1069">
                  <c:v>7.06</c:v>
                </c:pt>
                <c:pt idx="1070">
                  <c:v>6.97</c:v>
                </c:pt>
                <c:pt idx="1071">
                  <c:v>6.9530000000000003</c:v>
                </c:pt>
                <c:pt idx="1072">
                  <c:v>6.9169999999999998</c:v>
                </c:pt>
                <c:pt idx="1073">
                  <c:v>6.899</c:v>
                </c:pt>
                <c:pt idx="1074">
                  <c:v>6.8280000000000003</c:v>
                </c:pt>
                <c:pt idx="1075">
                  <c:v>6.7210000000000001</c:v>
                </c:pt>
                <c:pt idx="1076">
                  <c:v>6.6849999999999996</c:v>
                </c:pt>
                <c:pt idx="1077">
                  <c:v>6.5780000000000003</c:v>
                </c:pt>
                <c:pt idx="1078">
                  <c:v>6.6319999999999997</c:v>
                </c:pt>
                <c:pt idx="1079">
                  <c:v>6.5780000000000003</c:v>
                </c:pt>
                <c:pt idx="1080">
                  <c:v>6.6139999999999999</c:v>
                </c:pt>
                <c:pt idx="1081">
                  <c:v>6.56</c:v>
                </c:pt>
                <c:pt idx="1082">
                  <c:v>6.5250000000000004</c:v>
                </c:pt>
                <c:pt idx="1083">
                  <c:v>6.56</c:v>
                </c:pt>
                <c:pt idx="1084">
                  <c:v>6.5250000000000004</c:v>
                </c:pt>
                <c:pt idx="1085">
                  <c:v>6.4889999999999999</c:v>
                </c:pt>
                <c:pt idx="1086">
                  <c:v>6.5250000000000004</c:v>
                </c:pt>
                <c:pt idx="1087">
                  <c:v>6.5250000000000004</c:v>
                </c:pt>
                <c:pt idx="1088">
                  <c:v>6.5430000000000001</c:v>
                </c:pt>
                <c:pt idx="1089">
                  <c:v>6.56</c:v>
                </c:pt>
                <c:pt idx="1090">
                  <c:v>6.6139999999999999</c:v>
                </c:pt>
                <c:pt idx="1091">
                  <c:v>6.5960000000000001</c:v>
                </c:pt>
                <c:pt idx="1092">
                  <c:v>6.6319999999999997</c:v>
                </c:pt>
                <c:pt idx="1093">
                  <c:v>6.6319999999999997</c:v>
                </c:pt>
                <c:pt idx="1094">
                  <c:v>6.7210000000000001</c:v>
                </c:pt>
                <c:pt idx="1095">
                  <c:v>6.7030000000000003</c:v>
                </c:pt>
                <c:pt idx="1096">
                  <c:v>6.7569999999999997</c:v>
                </c:pt>
                <c:pt idx="1097">
                  <c:v>6.81</c:v>
                </c:pt>
                <c:pt idx="1098">
                  <c:v>6.8639999999999999</c:v>
                </c:pt>
                <c:pt idx="1099">
                  <c:v>6.8639999999999999</c:v>
                </c:pt>
                <c:pt idx="1100">
                  <c:v>6.899</c:v>
                </c:pt>
                <c:pt idx="1101">
                  <c:v>6.9349999999999996</c:v>
                </c:pt>
                <c:pt idx="1102">
                  <c:v>6.9880000000000004</c:v>
                </c:pt>
                <c:pt idx="1103">
                  <c:v>7.0949999999999998</c:v>
                </c:pt>
                <c:pt idx="1104">
                  <c:v>7.0949999999999998</c:v>
                </c:pt>
                <c:pt idx="1105">
                  <c:v>7.149</c:v>
                </c:pt>
                <c:pt idx="1106">
                  <c:v>7.1669999999999998</c:v>
                </c:pt>
                <c:pt idx="1107">
                  <c:v>7.22</c:v>
                </c:pt>
                <c:pt idx="1108">
                  <c:v>7.2910000000000004</c:v>
                </c:pt>
                <c:pt idx="1109">
                  <c:v>7.3449999999999998</c:v>
                </c:pt>
                <c:pt idx="1110">
                  <c:v>7.327</c:v>
                </c:pt>
                <c:pt idx="1111">
                  <c:v>7.4160000000000004</c:v>
                </c:pt>
                <c:pt idx="1112">
                  <c:v>7.3979999999999997</c:v>
                </c:pt>
                <c:pt idx="1113">
                  <c:v>7.4340000000000002</c:v>
                </c:pt>
                <c:pt idx="1114">
                  <c:v>7.47</c:v>
                </c:pt>
                <c:pt idx="1115">
                  <c:v>7.4870000000000001</c:v>
                </c:pt>
                <c:pt idx="1116">
                  <c:v>7.5049999999999999</c:v>
                </c:pt>
                <c:pt idx="1117">
                  <c:v>7.5229999999999997</c:v>
                </c:pt>
                <c:pt idx="1118">
                  <c:v>7.5410000000000004</c:v>
                </c:pt>
                <c:pt idx="1119">
                  <c:v>7.5410000000000004</c:v>
                </c:pt>
                <c:pt idx="1120">
                  <c:v>7.5410000000000004</c:v>
                </c:pt>
                <c:pt idx="1121">
                  <c:v>7.5410000000000004</c:v>
                </c:pt>
                <c:pt idx="1122">
                  <c:v>7.5229999999999997</c:v>
                </c:pt>
                <c:pt idx="1123">
                  <c:v>7.47</c:v>
                </c:pt>
                <c:pt idx="1124">
                  <c:v>7.4160000000000004</c:v>
                </c:pt>
                <c:pt idx="1125">
                  <c:v>7.4160000000000004</c:v>
                </c:pt>
                <c:pt idx="1126">
                  <c:v>7.4160000000000004</c:v>
                </c:pt>
                <c:pt idx="1127">
                  <c:v>7.3449999999999998</c:v>
                </c:pt>
                <c:pt idx="1128">
                  <c:v>7.327</c:v>
                </c:pt>
                <c:pt idx="1129">
                  <c:v>7.2910000000000004</c:v>
                </c:pt>
                <c:pt idx="1130">
                  <c:v>7.2560000000000002</c:v>
                </c:pt>
                <c:pt idx="1131">
                  <c:v>7.22</c:v>
                </c:pt>
                <c:pt idx="1132">
                  <c:v>7.1669999999999998</c:v>
                </c:pt>
                <c:pt idx="1133">
                  <c:v>7.1669999999999998</c:v>
                </c:pt>
                <c:pt idx="1134">
                  <c:v>7.0949999999999998</c:v>
                </c:pt>
                <c:pt idx="1135">
                  <c:v>7.0949999999999998</c:v>
                </c:pt>
                <c:pt idx="1136">
                  <c:v>7.0060000000000002</c:v>
                </c:pt>
                <c:pt idx="1137">
                  <c:v>6.97</c:v>
                </c:pt>
                <c:pt idx="1138">
                  <c:v>6.899</c:v>
                </c:pt>
                <c:pt idx="1139">
                  <c:v>6.8639999999999999</c:v>
                </c:pt>
                <c:pt idx="1140">
                  <c:v>6.8460000000000001</c:v>
                </c:pt>
                <c:pt idx="1141">
                  <c:v>6.8280000000000003</c:v>
                </c:pt>
                <c:pt idx="1142">
                  <c:v>6.7919999999999998</c:v>
                </c:pt>
                <c:pt idx="1143">
                  <c:v>6.7569999999999997</c:v>
                </c:pt>
                <c:pt idx="1144">
                  <c:v>6.6849999999999996</c:v>
                </c:pt>
                <c:pt idx="1145">
                  <c:v>6.6319999999999997</c:v>
                </c:pt>
                <c:pt idx="1146">
                  <c:v>6.6319999999999997</c:v>
                </c:pt>
                <c:pt idx="1147">
                  <c:v>6.5960000000000001</c:v>
                </c:pt>
                <c:pt idx="1148">
                  <c:v>6.5780000000000003</c:v>
                </c:pt>
                <c:pt idx="1149">
                  <c:v>6.5780000000000003</c:v>
                </c:pt>
                <c:pt idx="1150">
                  <c:v>6.56</c:v>
                </c:pt>
                <c:pt idx="1151">
                  <c:v>6.5430000000000001</c:v>
                </c:pt>
                <c:pt idx="1152">
                  <c:v>6.5250000000000004</c:v>
                </c:pt>
                <c:pt idx="1153">
                  <c:v>6.5780000000000003</c:v>
                </c:pt>
                <c:pt idx="1154">
                  <c:v>6.6139999999999999</c:v>
                </c:pt>
                <c:pt idx="1155">
                  <c:v>6.5960000000000001</c:v>
                </c:pt>
                <c:pt idx="1156">
                  <c:v>6.65</c:v>
                </c:pt>
                <c:pt idx="1157">
                  <c:v>6.65</c:v>
                </c:pt>
                <c:pt idx="1158">
                  <c:v>6.7030000000000003</c:v>
                </c:pt>
                <c:pt idx="1159">
                  <c:v>6.7210000000000001</c:v>
                </c:pt>
                <c:pt idx="1160">
                  <c:v>6.7030000000000003</c:v>
                </c:pt>
                <c:pt idx="1161">
                  <c:v>6.7569999999999997</c:v>
                </c:pt>
                <c:pt idx="1162">
                  <c:v>6.7919999999999998</c:v>
                </c:pt>
                <c:pt idx="1163">
                  <c:v>6.8280000000000003</c:v>
                </c:pt>
                <c:pt idx="1164">
                  <c:v>6.8639999999999999</c:v>
                </c:pt>
                <c:pt idx="1165">
                  <c:v>6.8460000000000001</c:v>
                </c:pt>
                <c:pt idx="1166">
                  <c:v>6.899</c:v>
                </c:pt>
                <c:pt idx="1167">
                  <c:v>6.9880000000000004</c:v>
                </c:pt>
                <c:pt idx="1168">
                  <c:v>7.024</c:v>
                </c:pt>
                <c:pt idx="1169">
                  <c:v>7.077</c:v>
                </c:pt>
                <c:pt idx="1170">
                  <c:v>7.1130000000000004</c:v>
                </c:pt>
                <c:pt idx="1171">
                  <c:v>7.1310000000000002</c:v>
                </c:pt>
                <c:pt idx="1172">
                  <c:v>7.22</c:v>
                </c:pt>
                <c:pt idx="1173">
                  <c:v>7.2380000000000004</c:v>
                </c:pt>
                <c:pt idx="1174">
                  <c:v>7.274</c:v>
                </c:pt>
                <c:pt idx="1175">
                  <c:v>7.2910000000000004</c:v>
                </c:pt>
                <c:pt idx="1176">
                  <c:v>7.3090000000000002</c:v>
                </c:pt>
                <c:pt idx="1177">
                  <c:v>7.3449999999999998</c:v>
                </c:pt>
                <c:pt idx="1178">
                  <c:v>7.3630000000000004</c:v>
                </c:pt>
                <c:pt idx="1179">
                  <c:v>7.3630000000000004</c:v>
                </c:pt>
                <c:pt idx="1180">
                  <c:v>7.3979999999999997</c:v>
                </c:pt>
                <c:pt idx="1181">
                  <c:v>7.4160000000000004</c:v>
                </c:pt>
                <c:pt idx="1182">
                  <c:v>7.4340000000000002</c:v>
                </c:pt>
                <c:pt idx="1183">
                  <c:v>7.4340000000000002</c:v>
                </c:pt>
                <c:pt idx="1184">
                  <c:v>7.4340000000000002</c:v>
                </c:pt>
                <c:pt idx="1185">
                  <c:v>7.452</c:v>
                </c:pt>
                <c:pt idx="1186">
                  <c:v>7.4340000000000002</c:v>
                </c:pt>
                <c:pt idx="1187">
                  <c:v>7.4340000000000002</c:v>
                </c:pt>
                <c:pt idx="1188">
                  <c:v>7.3979999999999997</c:v>
                </c:pt>
                <c:pt idx="1189">
                  <c:v>7.3979999999999997</c:v>
                </c:pt>
                <c:pt idx="1190">
                  <c:v>7.3810000000000002</c:v>
                </c:pt>
                <c:pt idx="1191">
                  <c:v>7.327</c:v>
                </c:pt>
                <c:pt idx="1192">
                  <c:v>7.3090000000000002</c:v>
                </c:pt>
                <c:pt idx="1193">
                  <c:v>7.2910000000000004</c:v>
                </c:pt>
                <c:pt idx="1194">
                  <c:v>7.2380000000000004</c:v>
                </c:pt>
                <c:pt idx="1195">
                  <c:v>7.22</c:v>
                </c:pt>
                <c:pt idx="1196">
                  <c:v>7.1669999999999998</c:v>
                </c:pt>
                <c:pt idx="1197">
                  <c:v>7.149</c:v>
                </c:pt>
                <c:pt idx="1198">
                  <c:v>7.0949999999999998</c:v>
                </c:pt>
                <c:pt idx="1199">
                  <c:v>7.0949999999999998</c:v>
                </c:pt>
                <c:pt idx="1200">
                  <c:v>7.024</c:v>
                </c:pt>
                <c:pt idx="1201">
                  <c:v>6.9530000000000003</c:v>
                </c:pt>
                <c:pt idx="1202">
                  <c:v>6.8810000000000002</c:v>
                </c:pt>
                <c:pt idx="1203">
                  <c:v>6.9169999999999998</c:v>
                </c:pt>
                <c:pt idx="1204">
                  <c:v>6.899</c:v>
                </c:pt>
                <c:pt idx="1205">
                  <c:v>6.8460000000000001</c:v>
                </c:pt>
                <c:pt idx="1206">
                  <c:v>6.7919999999999998</c:v>
                </c:pt>
                <c:pt idx="1207">
                  <c:v>6.774</c:v>
                </c:pt>
                <c:pt idx="1208">
                  <c:v>6.7389999999999999</c:v>
                </c:pt>
                <c:pt idx="1209">
                  <c:v>6.6849999999999996</c:v>
                </c:pt>
                <c:pt idx="1210">
                  <c:v>6.65</c:v>
                </c:pt>
                <c:pt idx="1211">
                  <c:v>6.6669999999999998</c:v>
                </c:pt>
                <c:pt idx="1212">
                  <c:v>6.6319999999999997</c:v>
                </c:pt>
                <c:pt idx="1213">
                  <c:v>6.5780000000000003</c:v>
                </c:pt>
                <c:pt idx="1214">
                  <c:v>6.5960000000000001</c:v>
                </c:pt>
                <c:pt idx="1215">
                  <c:v>6.6139999999999999</c:v>
                </c:pt>
                <c:pt idx="1216">
                  <c:v>6.5780000000000003</c:v>
                </c:pt>
                <c:pt idx="1217">
                  <c:v>6.5780000000000003</c:v>
                </c:pt>
                <c:pt idx="1218">
                  <c:v>6.5960000000000001</c:v>
                </c:pt>
                <c:pt idx="1219">
                  <c:v>6.6319999999999997</c:v>
                </c:pt>
                <c:pt idx="1220">
                  <c:v>6.6319999999999997</c:v>
                </c:pt>
                <c:pt idx="1221">
                  <c:v>6.6319999999999997</c:v>
                </c:pt>
                <c:pt idx="1222">
                  <c:v>6.6669999999999998</c:v>
                </c:pt>
                <c:pt idx="1223">
                  <c:v>6.6669999999999998</c:v>
                </c:pt>
                <c:pt idx="1224">
                  <c:v>6.6849999999999996</c:v>
                </c:pt>
                <c:pt idx="1225">
                  <c:v>6.6849999999999996</c:v>
                </c:pt>
                <c:pt idx="1226">
                  <c:v>6.7030000000000003</c:v>
                </c:pt>
                <c:pt idx="1227">
                  <c:v>6.774</c:v>
                </c:pt>
                <c:pt idx="1228">
                  <c:v>6.774</c:v>
                </c:pt>
                <c:pt idx="1229">
                  <c:v>6.8280000000000003</c:v>
                </c:pt>
                <c:pt idx="1230">
                  <c:v>6.8810000000000002</c:v>
                </c:pt>
                <c:pt idx="1231">
                  <c:v>6.9530000000000003</c:v>
                </c:pt>
                <c:pt idx="1232">
                  <c:v>6.97</c:v>
                </c:pt>
                <c:pt idx="1233">
                  <c:v>7.0419999999999998</c:v>
                </c:pt>
                <c:pt idx="1234">
                  <c:v>7.0419999999999998</c:v>
                </c:pt>
                <c:pt idx="1235">
                  <c:v>7.077</c:v>
                </c:pt>
                <c:pt idx="1236">
                  <c:v>7.149</c:v>
                </c:pt>
                <c:pt idx="1237">
                  <c:v>7.149</c:v>
                </c:pt>
                <c:pt idx="1238">
                  <c:v>7.1840000000000002</c:v>
                </c:pt>
                <c:pt idx="1239">
                  <c:v>7.2380000000000004</c:v>
                </c:pt>
                <c:pt idx="1240">
                  <c:v>7.2560000000000002</c:v>
                </c:pt>
                <c:pt idx="1241">
                  <c:v>7.2910000000000004</c:v>
                </c:pt>
                <c:pt idx="1242">
                  <c:v>7.327</c:v>
                </c:pt>
                <c:pt idx="1243">
                  <c:v>7.3449999999999998</c:v>
                </c:pt>
                <c:pt idx="1244">
                  <c:v>7.3810000000000002</c:v>
                </c:pt>
                <c:pt idx="1245">
                  <c:v>7.3979999999999997</c:v>
                </c:pt>
                <c:pt idx="1246">
                  <c:v>7.3979999999999997</c:v>
                </c:pt>
                <c:pt idx="1247">
                  <c:v>7.4160000000000004</c:v>
                </c:pt>
                <c:pt idx="1248">
                  <c:v>7.4340000000000002</c:v>
                </c:pt>
                <c:pt idx="1249">
                  <c:v>7.3979999999999997</c:v>
                </c:pt>
                <c:pt idx="1250">
                  <c:v>7.4160000000000004</c:v>
                </c:pt>
                <c:pt idx="1251">
                  <c:v>7.452</c:v>
                </c:pt>
                <c:pt idx="1252">
                  <c:v>7.4160000000000004</c:v>
                </c:pt>
                <c:pt idx="1253">
                  <c:v>7.4160000000000004</c:v>
                </c:pt>
                <c:pt idx="1254">
                  <c:v>7.3979999999999997</c:v>
                </c:pt>
                <c:pt idx="1255">
                  <c:v>7.3449999999999998</c:v>
                </c:pt>
                <c:pt idx="1256">
                  <c:v>7.327</c:v>
                </c:pt>
                <c:pt idx="1257">
                  <c:v>7.2910000000000004</c:v>
                </c:pt>
                <c:pt idx="1258">
                  <c:v>7.2910000000000004</c:v>
                </c:pt>
                <c:pt idx="1259">
                  <c:v>7.274</c:v>
                </c:pt>
                <c:pt idx="1260">
                  <c:v>7.274</c:v>
                </c:pt>
                <c:pt idx="1261">
                  <c:v>7.274</c:v>
                </c:pt>
                <c:pt idx="1262">
                  <c:v>7.2380000000000004</c:v>
                </c:pt>
                <c:pt idx="1263">
                  <c:v>7.202</c:v>
                </c:pt>
                <c:pt idx="1264">
                  <c:v>7.149</c:v>
                </c:pt>
                <c:pt idx="1265">
                  <c:v>7.1310000000000002</c:v>
                </c:pt>
                <c:pt idx="1266">
                  <c:v>7.0949999999999998</c:v>
                </c:pt>
                <c:pt idx="1267">
                  <c:v>7.024</c:v>
                </c:pt>
                <c:pt idx="1268">
                  <c:v>6.97</c:v>
                </c:pt>
                <c:pt idx="1269">
                  <c:v>6.9169999999999998</c:v>
                </c:pt>
                <c:pt idx="1270">
                  <c:v>6.8639999999999999</c:v>
                </c:pt>
                <c:pt idx="1271">
                  <c:v>6.81</c:v>
                </c:pt>
                <c:pt idx="1272">
                  <c:v>6.774</c:v>
                </c:pt>
                <c:pt idx="1273">
                  <c:v>6.7389999999999999</c:v>
                </c:pt>
                <c:pt idx="1274">
                  <c:v>6.7919999999999998</c:v>
                </c:pt>
                <c:pt idx="1275">
                  <c:v>6.7389999999999999</c:v>
                </c:pt>
                <c:pt idx="1276">
                  <c:v>6.7210000000000001</c:v>
                </c:pt>
                <c:pt idx="1277">
                  <c:v>6.6849999999999996</c:v>
                </c:pt>
                <c:pt idx="1278">
                  <c:v>6.6669999999999998</c:v>
                </c:pt>
                <c:pt idx="1279">
                  <c:v>6.6669999999999998</c:v>
                </c:pt>
                <c:pt idx="1280">
                  <c:v>6.6139999999999999</c:v>
                </c:pt>
                <c:pt idx="1281">
                  <c:v>6.6669999999999998</c:v>
                </c:pt>
                <c:pt idx="1282">
                  <c:v>6.6139999999999999</c:v>
                </c:pt>
                <c:pt idx="1283">
                  <c:v>6.65</c:v>
                </c:pt>
                <c:pt idx="1284">
                  <c:v>6.6319999999999997</c:v>
                </c:pt>
                <c:pt idx="1285">
                  <c:v>6.6319999999999997</c:v>
                </c:pt>
                <c:pt idx="1286">
                  <c:v>6.65</c:v>
                </c:pt>
                <c:pt idx="1287">
                  <c:v>6.7030000000000003</c:v>
                </c:pt>
                <c:pt idx="1288">
                  <c:v>6.7030000000000003</c:v>
                </c:pt>
                <c:pt idx="1289">
                  <c:v>6.7569999999999997</c:v>
                </c:pt>
                <c:pt idx="1290">
                  <c:v>6.7389999999999999</c:v>
                </c:pt>
                <c:pt idx="1291">
                  <c:v>6.7919999999999998</c:v>
                </c:pt>
                <c:pt idx="1292">
                  <c:v>6.81</c:v>
                </c:pt>
                <c:pt idx="1293">
                  <c:v>6.8460000000000001</c:v>
                </c:pt>
                <c:pt idx="1294">
                  <c:v>6.8460000000000001</c:v>
                </c:pt>
                <c:pt idx="1295">
                  <c:v>6.8810000000000002</c:v>
                </c:pt>
                <c:pt idx="1296">
                  <c:v>6.9169999999999998</c:v>
                </c:pt>
                <c:pt idx="1297">
                  <c:v>6.97</c:v>
                </c:pt>
                <c:pt idx="1298">
                  <c:v>7.024</c:v>
                </c:pt>
                <c:pt idx="1299">
                  <c:v>7.0419999999999998</c:v>
                </c:pt>
                <c:pt idx="1300">
                  <c:v>7.06</c:v>
                </c:pt>
                <c:pt idx="1301">
                  <c:v>7.1310000000000002</c:v>
                </c:pt>
                <c:pt idx="1302">
                  <c:v>7.1310000000000002</c:v>
                </c:pt>
                <c:pt idx="1303">
                  <c:v>7.1669999999999998</c:v>
                </c:pt>
                <c:pt idx="1304">
                  <c:v>7.22</c:v>
                </c:pt>
                <c:pt idx="1305">
                  <c:v>7.2560000000000002</c:v>
                </c:pt>
                <c:pt idx="1306">
                  <c:v>7.2560000000000002</c:v>
                </c:pt>
                <c:pt idx="1307">
                  <c:v>7.2910000000000004</c:v>
                </c:pt>
                <c:pt idx="1308">
                  <c:v>7.327</c:v>
                </c:pt>
                <c:pt idx="1309">
                  <c:v>7.327</c:v>
                </c:pt>
                <c:pt idx="1310">
                  <c:v>7.3810000000000002</c:v>
                </c:pt>
                <c:pt idx="1311">
                  <c:v>7.3810000000000002</c:v>
                </c:pt>
                <c:pt idx="1312">
                  <c:v>7.3810000000000002</c:v>
                </c:pt>
                <c:pt idx="1313">
                  <c:v>7.4160000000000004</c:v>
                </c:pt>
                <c:pt idx="1314">
                  <c:v>7.4160000000000004</c:v>
                </c:pt>
                <c:pt idx="1315">
                  <c:v>7.3979999999999997</c:v>
                </c:pt>
                <c:pt idx="1316">
                  <c:v>7.3810000000000002</c:v>
                </c:pt>
                <c:pt idx="1317">
                  <c:v>7.3810000000000002</c:v>
                </c:pt>
                <c:pt idx="1318">
                  <c:v>7.3810000000000002</c:v>
                </c:pt>
                <c:pt idx="1319">
                  <c:v>7.3979999999999997</c:v>
                </c:pt>
                <c:pt idx="1320">
                  <c:v>7.3630000000000004</c:v>
                </c:pt>
                <c:pt idx="1321">
                  <c:v>7.327</c:v>
                </c:pt>
                <c:pt idx="1322">
                  <c:v>7.2910000000000004</c:v>
                </c:pt>
                <c:pt idx="1323">
                  <c:v>7.2910000000000004</c:v>
                </c:pt>
                <c:pt idx="1324">
                  <c:v>7.274</c:v>
                </c:pt>
                <c:pt idx="1325">
                  <c:v>7.2560000000000002</c:v>
                </c:pt>
                <c:pt idx="1326">
                  <c:v>7.2560000000000002</c:v>
                </c:pt>
                <c:pt idx="1327">
                  <c:v>7.202</c:v>
                </c:pt>
                <c:pt idx="1328">
                  <c:v>7.149</c:v>
                </c:pt>
                <c:pt idx="1329">
                  <c:v>7.149</c:v>
                </c:pt>
                <c:pt idx="1330">
                  <c:v>7.1310000000000002</c:v>
                </c:pt>
                <c:pt idx="1331">
                  <c:v>7.1130000000000004</c:v>
                </c:pt>
                <c:pt idx="1332">
                  <c:v>7.0949999999999998</c:v>
                </c:pt>
                <c:pt idx="1333">
                  <c:v>7.06</c:v>
                </c:pt>
                <c:pt idx="1334">
                  <c:v>6.9880000000000004</c:v>
                </c:pt>
                <c:pt idx="1335">
                  <c:v>6.9530000000000003</c:v>
                </c:pt>
                <c:pt idx="1336">
                  <c:v>6.8810000000000002</c:v>
                </c:pt>
                <c:pt idx="1337">
                  <c:v>6.8810000000000002</c:v>
                </c:pt>
                <c:pt idx="1338">
                  <c:v>6.8460000000000001</c:v>
                </c:pt>
                <c:pt idx="1339">
                  <c:v>6.774</c:v>
                </c:pt>
                <c:pt idx="1340">
                  <c:v>6.7569999999999997</c:v>
                </c:pt>
                <c:pt idx="1341">
                  <c:v>6.774</c:v>
                </c:pt>
                <c:pt idx="1342">
                  <c:v>6.7210000000000001</c:v>
                </c:pt>
                <c:pt idx="1343">
                  <c:v>6.6849999999999996</c:v>
                </c:pt>
                <c:pt idx="1344">
                  <c:v>6.6849999999999996</c:v>
                </c:pt>
                <c:pt idx="1345">
                  <c:v>6.6849999999999996</c:v>
                </c:pt>
                <c:pt idx="1346">
                  <c:v>6.6669999999999998</c:v>
                </c:pt>
                <c:pt idx="1347">
                  <c:v>6.65</c:v>
                </c:pt>
                <c:pt idx="1348">
                  <c:v>6.65</c:v>
                </c:pt>
                <c:pt idx="1349">
                  <c:v>6.6849999999999996</c:v>
                </c:pt>
                <c:pt idx="1350">
                  <c:v>6.7210000000000001</c:v>
                </c:pt>
                <c:pt idx="1351">
                  <c:v>6.6849999999999996</c:v>
                </c:pt>
                <c:pt idx="1352">
                  <c:v>6.7210000000000001</c:v>
                </c:pt>
                <c:pt idx="1353">
                  <c:v>6.7389999999999999</c:v>
                </c:pt>
                <c:pt idx="1354">
                  <c:v>6.7389999999999999</c:v>
                </c:pt>
                <c:pt idx="1355">
                  <c:v>6.7389999999999999</c:v>
                </c:pt>
                <c:pt idx="1356">
                  <c:v>6.774</c:v>
                </c:pt>
                <c:pt idx="1357">
                  <c:v>6.81</c:v>
                </c:pt>
                <c:pt idx="1358">
                  <c:v>6.8280000000000003</c:v>
                </c:pt>
                <c:pt idx="1359">
                  <c:v>6.8280000000000003</c:v>
                </c:pt>
                <c:pt idx="1360">
                  <c:v>6.8460000000000001</c:v>
                </c:pt>
                <c:pt idx="1361">
                  <c:v>6.8639999999999999</c:v>
                </c:pt>
                <c:pt idx="1362">
                  <c:v>6.9169999999999998</c:v>
                </c:pt>
                <c:pt idx="1363">
                  <c:v>6.9349999999999996</c:v>
                </c:pt>
                <c:pt idx="1364">
                  <c:v>6.9530000000000003</c:v>
                </c:pt>
                <c:pt idx="1365">
                  <c:v>7.0060000000000002</c:v>
                </c:pt>
                <c:pt idx="1366">
                  <c:v>7.06</c:v>
                </c:pt>
                <c:pt idx="1367">
                  <c:v>7.0949999999999998</c:v>
                </c:pt>
                <c:pt idx="1368">
                  <c:v>7.1130000000000004</c:v>
                </c:pt>
                <c:pt idx="1369">
                  <c:v>7.1130000000000004</c:v>
                </c:pt>
                <c:pt idx="1370">
                  <c:v>7.1669999999999998</c:v>
                </c:pt>
                <c:pt idx="1371">
                  <c:v>7.202</c:v>
                </c:pt>
                <c:pt idx="1372">
                  <c:v>7.2380000000000004</c:v>
                </c:pt>
                <c:pt idx="1373">
                  <c:v>7.2910000000000004</c:v>
                </c:pt>
                <c:pt idx="1374">
                  <c:v>7.2910000000000004</c:v>
                </c:pt>
                <c:pt idx="1375">
                  <c:v>7.2910000000000004</c:v>
                </c:pt>
                <c:pt idx="1376">
                  <c:v>7.3090000000000002</c:v>
                </c:pt>
                <c:pt idx="1377">
                  <c:v>7.3449999999999998</c:v>
                </c:pt>
                <c:pt idx="1378">
                  <c:v>7.3630000000000004</c:v>
                </c:pt>
                <c:pt idx="1379">
                  <c:v>7.3630000000000004</c:v>
                </c:pt>
                <c:pt idx="1380">
                  <c:v>7.327</c:v>
                </c:pt>
                <c:pt idx="1381">
                  <c:v>7.3449999999999998</c:v>
                </c:pt>
                <c:pt idx="1382">
                  <c:v>7.3630000000000004</c:v>
                </c:pt>
                <c:pt idx="1383">
                  <c:v>7.3449999999999998</c:v>
                </c:pt>
                <c:pt idx="1384">
                  <c:v>7.3449999999999998</c:v>
                </c:pt>
                <c:pt idx="1385">
                  <c:v>7.3449999999999998</c:v>
                </c:pt>
                <c:pt idx="1386">
                  <c:v>7.3090000000000002</c:v>
                </c:pt>
                <c:pt idx="1387">
                  <c:v>7.2910000000000004</c:v>
                </c:pt>
                <c:pt idx="1388">
                  <c:v>7.2560000000000002</c:v>
                </c:pt>
                <c:pt idx="1389">
                  <c:v>7.2380000000000004</c:v>
                </c:pt>
                <c:pt idx="1390">
                  <c:v>7.202</c:v>
                </c:pt>
                <c:pt idx="1391">
                  <c:v>7.22</c:v>
                </c:pt>
                <c:pt idx="1392">
                  <c:v>7.1669999999999998</c:v>
                </c:pt>
                <c:pt idx="1393">
                  <c:v>7.1310000000000002</c:v>
                </c:pt>
                <c:pt idx="1394">
                  <c:v>7.149</c:v>
                </c:pt>
                <c:pt idx="1395">
                  <c:v>7.1310000000000002</c:v>
                </c:pt>
                <c:pt idx="1396">
                  <c:v>7.077</c:v>
                </c:pt>
                <c:pt idx="1397">
                  <c:v>7.06</c:v>
                </c:pt>
                <c:pt idx="1398">
                  <c:v>7.0060000000000002</c:v>
                </c:pt>
                <c:pt idx="1399">
                  <c:v>7.024</c:v>
                </c:pt>
                <c:pt idx="1400">
                  <c:v>6.899</c:v>
                </c:pt>
                <c:pt idx="1401">
                  <c:v>6.899</c:v>
                </c:pt>
                <c:pt idx="1402">
                  <c:v>6.8810000000000002</c:v>
                </c:pt>
                <c:pt idx="1403">
                  <c:v>6.8460000000000001</c:v>
                </c:pt>
                <c:pt idx="1404">
                  <c:v>6.8280000000000003</c:v>
                </c:pt>
                <c:pt idx="1405">
                  <c:v>6.8280000000000003</c:v>
                </c:pt>
                <c:pt idx="1406">
                  <c:v>6.7919999999999998</c:v>
                </c:pt>
                <c:pt idx="1407">
                  <c:v>6.7569999999999997</c:v>
                </c:pt>
                <c:pt idx="1408">
                  <c:v>6.7210000000000001</c:v>
                </c:pt>
                <c:pt idx="1409">
                  <c:v>6.7210000000000001</c:v>
                </c:pt>
                <c:pt idx="1410">
                  <c:v>6.6849999999999996</c:v>
                </c:pt>
                <c:pt idx="1411">
                  <c:v>6.7210000000000001</c:v>
                </c:pt>
                <c:pt idx="1412">
                  <c:v>6.6669999999999998</c:v>
                </c:pt>
                <c:pt idx="1413">
                  <c:v>6.7030000000000003</c:v>
                </c:pt>
                <c:pt idx="1414">
                  <c:v>6.6669999999999998</c:v>
                </c:pt>
                <c:pt idx="1415">
                  <c:v>6.6669999999999998</c:v>
                </c:pt>
                <c:pt idx="1416">
                  <c:v>6.6849999999999996</c:v>
                </c:pt>
                <c:pt idx="1417">
                  <c:v>6.7030000000000003</c:v>
                </c:pt>
                <c:pt idx="1418">
                  <c:v>6.774</c:v>
                </c:pt>
                <c:pt idx="1419">
                  <c:v>6.7389999999999999</c:v>
                </c:pt>
                <c:pt idx="1420">
                  <c:v>6.774</c:v>
                </c:pt>
                <c:pt idx="1421">
                  <c:v>6.7919999999999998</c:v>
                </c:pt>
                <c:pt idx="1422">
                  <c:v>6.81</c:v>
                </c:pt>
                <c:pt idx="1423">
                  <c:v>6.8280000000000003</c:v>
                </c:pt>
                <c:pt idx="1424">
                  <c:v>6.8639999999999999</c:v>
                </c:pt>
                <c:pt idx="1425">
                  <c:v>6.8810000000000002</c:v>
                </c:pt>
                <c:pt idx="1426">
                  <c:v>6.8460000000000001</c:v>
                </c:pt>
                <c:pt idx="1427">
                  <c:v>6.899</c:v>
                </c:pt>
                <c:pt idx="1428">
                  <c:v>6.97</c:v>
                </c:pt>
                <c:pt idx="1429">
                  <c:v>6.9880000000000004</c:v>
                </c:pt>
                <c:pt idx="1430">
                  <c:v>6.9880000000000004</c:v>
                </c:pt>
                <c:pt idx="1431">
                  <c:v>7.0419999999999998</c:v>
                </c:pt>
                <c:pt idx="1432">
                  <c:v>7.06</c:v>
                </c:pt>
                <c:pt idx="1433">
                  <c:v>7.0949999999999998</c:v>
                </c:pt>
                <c:pt idx="1434">
                  <c:v>7.149</c:v>
                </c:pt>
                <c:pt idx="1435">
                  <c:v>7.1669999999999998</c:v>
                </c:pt>
                <c:pt idx="1436">
                  <c:v>7.1840000000000002</c:v>
                </c:pt>
                <c:pt idx="1437">
                  <c:v>7.2380000000000004</c:v>
                </c:pt>
                <c:pt idx="1438">
                  <c:v>7.22</c:v>
                </c:pt>
                <c:pt idx="1439">
                  <c:v>7.2380000000000004</c:v>
                </c:pt>
                <c:pt idx="1440">
                  <c:v>7.274</c:v>
                </c:pt>
                <c:pt idx="1441">
                  <c:v>7.3090000000000002</c:v>
                </c:pt>
                <c:pt idx="1442">
                  <c:v>7.2910000000000004</c:v>
                </c:pt>
                <c:pt idx="1443">
                  <c:v>7.3090000000000002</c:v>
                </c:pt>
                <c:pt idx="1444">
                  <c:v>7.3449999999999998</c:v>
                </c:pt>
                <c:pt idx="1445">
                  <c:v>7.327</c:v>
                </c:pt>
                <c:pt idx="1446">
                  <c:v>7.327</c:v>
                </c:pt>
                <c:pt idx="1447">
                  <c:v>7.327</c:v>
                </c:pt>
                <c:pt idx="1448">
                  <c:v>7.327</c:v>
                </c:pt>
                <c:pt idx="1449">
                  <c:v>7.2910000000000004</c:v>
                </c:pt>
                <c:pt idx="1450">
                  <c:v>7.2910000000000004</c:v>
                </c:pt>
                <c:pt idx="1451">
                  <c:v>7.2910000000000004</c:v>
                </c:pt>
                <c:pt idx="1452">
                  <c:v>7.2910000000000004</c:v>
                </c:pt>
                <c:pt idx="1453">
                  <c:v>7.2380000000000004</c:v>
                </c:pt>
                <c:pt idx="1454">
                  <c:v>7.274</c:v>
                </c:pt>
                <c:pt idx="1455">
                  <c:v>7.2560000000000002</c:v>
                </c:pt>
                <c:pt idx="1456">
                  <c:v>7.1840000000000002</c:v>
                </c:pt>
                <c:pt idx="1457">
                  <c:v>7.1840000000000002</c:v>
                </c:pt>
                <c:pt idx="1458">
                  <c:v>7.1669999999999998</c:v>
                </c:pt>
                <c:pt idx="1459">
                  <c:v>7.1310000000000002</c:v>
                </c:pt>
                <c:pt idx="1460">
                  <c:v>7.1310000000000002</c:v>
                </c:pt>
                <c:pt idx="1461">
                  <c:v>7.1310000000000002</c:v>
                </c:pt>
                <c:pt idx="1462">
                  <c:v>7.1130000000000004</c:v>
                </c:pt>
                <c:pt idx="1463">
                  <c:v>7.0419999999999998</c:v>
                </c:pt>
                <c:pt idx="1464">
                  <c:v>7.024</c:v>
                </c:pt>
                <c:pt idx="1465">
                  <c:v>7.024</c:v>
                </c:pt>
                <c:pt idx="1466">
                  <c:v>6.9880000000000004</c:v>
                </c:pt>
                <c:pt idx="1467">
                  <c:v>6.9349999999999996</c:v>
                </c:pt>
                <c:pt idx="1468">
                  <c:v>6.8460000000000001</c:v>
                </c:pt>
                <c:pt idx="1469">
                  <c:v>6.899</c:v>
                </c:pt>
                <c:pt idx="1470">
                  <c:v>6.899</c:v>
                </c:pt>
                <c:pt idx="1471">
                  <c:v>6.8460000000000001</c:v>
                </c:pt>
                <c:pt idx="1472">
                  <c:v>6.8280000000000003</c:v>
                </c:pt>
                <c:pt idx="1473">
                  <c:v>6.7919999999999998</c:v>
                </c:pt>
                <c:pt idx="1474">
                  <c:v>6.7569999999999997</c:v>
                </c:pt>
                <c:pt idx="1475">
                  <c:v>6.7389999999999999</c:v>
                </c:pt>
                <c:pt idx="1476">
                  <c:v>6.7389999999999999</c:v>
                </c:pt>
                <c:pt idx="1477">
                  <c:v>6.7210000000000001</c:v>
                </c:pt>
                <c:pt idx="1478">
                  <c:v>6.7210000000000001</c:v>
                </c:pt>
                <c:pt idx="1479">
                  <c:v>6.7569999999999997</c:v>
                </c:pt>
                <c:pt idx="1480">
                  <c:v>6.7389999999999999</c:v>
                </c:pt>
                <c:pt idx="1481">
                  <c:v>6.7389999999999999</c:v>
                </c:pt>
                <c:pt idx="1482">
                  <c:v>6.7389999999999999</c:v>
                </c:pt>
                <c:pt idx="1483">
                  <c:v>6.7569999999999997</c:v>
                </c:pt>
                <c:pt idx="1484">
                  <c:v>6.774</c:v>
                </c:pt>
                <c:pt idx="1485">
                  <c:v>6.774</c:v>
                </c:pt>
                <c:pt idx="1486">
                  <c:v>6.774</c:v>
                </c:pt>
                <c:pt idx="1487">
                  <c:v>6.7919999999999998</c:v>
                </c:pt>
                <c:pt idx="1488">
                  <c:v>6.8280000000000003</c:v>
                </c:pt>
                <c:pt idx="1489">
                  <c:v>6.8280000000000003</c:v>
                </c:pt>
                <c:pt idx="1490">
                  <c:v>6.8280000000000003</c:v>
                </c:pt>
                <c:pt idx="1491">
                  <c:v>6.8639999999999999</c:v>
                </c:pt>
                <c:pt idx="1492">
                  <c:v>6.899</c:v>
                </c:pt>
                <c:pt idx="1493">
                  <c:v>6.9349999999999996</c:v>
                </c:pt>
                <c:pt idx="1494">
                  <c:v>6.9349999999999996</c:v>
                </c:pt>
                <c:pt idx="1495">
                  <c:v>6.9880000000000004</c:v>
                </c:pt>
                <c:pt idx="1496">
                  <c:v>6.9880000000000004</c:v>
                </c:pt>
                <c:pt idx="1497">
                  <c:v>7.024</c:v>
                </c:pt>
                <c:pt idx="1498">
                  <c:v>7.06</c:v>
                </c:pt>
                <c:pt idx="1499">
                  <c:v>7.06</c:v>
                </c:pt>
                <c:pt idx="1500">
                  <c:v>7.0949999999999998</c:v>
                </c:pt>
                <c:pt idx="1501">
                  <c:v>7.1130000000000004</c:v>
                </c:pt>
                <c:pt idx="1502">
                  <c:v>7.1310000000000002</c:v>
                </c:pt>
                <c:pt idx="1503">
                  <c:v>7.149</c:v>
                </c:pt>
                <c:pt idx="1504">
                  <c:v>7.1669999999999998</c:v>
                </c:pt>
                <c:pt idx="1505">
                  <c:v>7.1840000000000002</c:v>
                </c:pt>
                <c:pt idx="1506">
                  <c:v>7.22</c:v>
                </c:pt>
                <c:pt idx="1507">
                  <c:v>7.2380000000000004</c:v>
                </c:pt>
                <c:pt idx="1508">
                  <c:v>7.274</c:v>
                </c:pt>
                <c:pt idx="1509">
                  <c:v>7.2910000000000004</c:v>
                </c:pt>
                <c:pt idx="1510">
                  <c:v>7.2910000000000004</c:v>
                </c:pt>
                <c:pt idx="1511">
                  <c:v>7.2910000000000004</c:v>
                </c:pt>
                <c:pt idx="1512">
                  <c:v>7.2910000000000004</c:v>
                </c:pt>
                <c:pt idx="1513">
                  <c:v>7.3090000000000002</c:v>
                </c:pt>
                <c:pt idx="1514">
                  <c:v>7.2910000000000004</c:v>
                </c:pt>
                <c:pt idx="1515">
                  <c:v>7.3090000000000002</c:v>
                </c:pt>
                <c:pt idx="1516">
                  <c:v>7.274</c:v>
                </c:pt>
                <c:pt idx="1517">
                  <c:v>7.274</c:v>
                </c:pt>
                <c:pt idx="1518">
                  <c:v>7.2380000000000004</c:v>
                </c:pt>
                <c:pt idx="1519">
                  <c:v>7.2380000000000004</c:v>
                </c:pt>
                <c:pt idx="1520">
                  <c:v>7.22</c:v>
                </c:pt>
                <c:pt idx="1521">
                  <c:v>7.22</c:v>
                </c:pt>
                <c:pt idx="1522">
                  <c:v>7.1840000000000002</c:v>
                </c:pt>
                <c:pt idx="1523">
                  <c:v>7.1669999999999998</c:v>
                </c:pt>
                <c:pt idx="1524">
                  <c:v>7.1310000000000002</c:v>
                </c:pt>
                <c:pt idx="1525">
                  <c:v>7.1130000000000004</c:v>
                </c:pt>
                <c:pt idx="1526">
                  <c:v>7.0949999999999998</c:v>
                </c:pt>
                <c:pt idx="1527">
                  <c:v>7.0949999999999998</c:v>
                </c:pt>
                <c:pt idx="1528">
                  <c:v>7.06</c:v>
                </c:pt>
                <c:pt idx="1529">
                  <c:v>7.0419999999999998</c:v>
                </c:pt>
                <c:pt idx="1530">
                  <c:v>7.0060000000000002</c:v>
                </c:pt>
                <c:pt idx="1531">
                  <c:v>6.97</c:v>
                </c:pt>
                <c:pt idx="1532">
                  <c:v>6.9169999999999998</c:v>
                </c:pt>
                <c:pt idx="1533">
                  <c:v>6.899</c:v>
                </c:pt>
                <c:pt idx="1534">
                  <c:v>6.9169999999999998</c:v>
                </c:pt>
                <c:pt idx="1535">
                  <c:v>6.899</c:v>
                </c:pt>
                <c:pt idx="1536">
                  <c:v>6.8810000000000002</c:v>
                </c:pt>
                <c:pt idx="1537">
                  <c:v>6.8460000000000001</c:v>
                </c:pt>
                <c:pt idx="1538">
                  <c:v>6.8280000000000003</c:v>
                </c:pt>
                <c:pt idx="1539">
                  <c:v>6.8460000000000001</c:v>
                </c:pt>
                <c:pt idx="1540">
                  <c:v>6.7919999999999998</c:v>
                </c:pt>
                <c:pt idx="1541">
                  <c:v>6.774</c:v>
                </c:pt>
                <c:pt idx="1542">
                  <c:v>6.7919999999999998</c:v>
                </c:pt>
                <c:pt idx="1543">
                  <c:v>6.7919999999999998</c:v>
                </c:pt>
                <c:pt idx="1544">
                  <c:v>6.774</c:v>
                </c:pt>
                <c:pt idx="1545">
                  <c:v>6.774</c:v>
                </c:pt>
                <c:pt idx="1546">
                  <c:v>6.774</c:v>
                </c:pt>
                <c:pt idx="1547">
                  <c:v>6.774</c:v>
                </c:pt>
                <c:pt idx="1548">
                  <c:v>6.774</c:v>
                </c:pt>
                <c:pt idx="1549">
                  <c:v>6.774</c:v>
                </c:pt>
                <c:pt idx="1550">
                  <c:v>6.774</c:v>
                </c:pt>
                <c:pt idx="1551">
                  <c:v>6.774</c:v>
                </c:pt>
                <c:pt idx="1552">
                  <c:v>6.8280000000000003</c:v>
                </c:pt>
                <c:pt idx="1553">
                  <c:v>6.8460000000000001</c:v>
                </c:pt>
                <c:pt idx="1554">
                  <c:v>6.8280000000000003</c:v>
                </c:pt>
                <c:pt idx="1555">
                  <c:v>6.8460000000000001</c:v>
                </c:pt>
                <c:pt idx="1556">
                  <c:v>6.8810000000000002</c:v>
                </c:pt>
                <c:pt idx="1557">
                  <c:v>6.9169999999999998</c:v>
                </c:pt>
                <c:pt idx="1558">
                  <c:v>6.9349999999999996</c:v>
                </c:pt>
                <c:pt idx="1559">
                  <c:v>6.9349999999999996</c:v>
                </c:pt>
                <c:pt idx="1560">
                  <c:v>6.9349999999999996</c:v>
                </c:pt>
                <c:pt idx="1561">
                  <c:v>7.0060000000000002</c:v>
                </c:pt>
                <c:pt idx="1562">
                  <c:v>7.0060000000000002</c:v>
                </c:pt>
                <c:pt idx="1563">
                  <c:v>7.024</c:v>
                </c:pt>
                <c:pt idx="1564">
                  <c:v>7.06</c:v>
                </c:pt>
                <c:pt idx="1565">
                  <c:v>7.06</c:v>
                </c:pt>
                <c:pt idx="1566">
                  <c:v>7.1310000000000002</c:v>
                </c:pt>
                <c:pt idx="1567">
                  <c:v>7.1310000000000002</c:v>
                </c:pt>
                <c:pt idx="1568">
                  <c:v>7.149</c:v>
                </c:pt>
                <c:pt idx="1569">
                  <c:v>7.149</c:v>
                </c:pt>
                <c:pt idx="1570">
                  <c:v>7.1669999999999998</c:v>
                </c:pt>
                <c:pt idx="1571">
                  <c:v>7.1840000000000002</c:v>
                </c:pt>
                <c:pt idx="1572">
                  <c:v>7.202</c:v>
                </c:pt>
                <c:pt idx="1573">
                  <c:v>7.2380000000000004</c:v>
                </c:pt>
                <c:pt idx="1574">
                  <c:v>7.22</c:v>
                </c:pt>
                <c:pt idx="1575">
                  <c:v>7.274</c:v>
                </c:pt>
                <c:pt idx="1576">
                  <c:v>7.2560000000000002</c:v>
                </c:pt>
                <c:pt idx="1577">
                  <c:v>7.2560000000000002</c:v>
                </c:pt>
                <c:pt idx="1578">
                  <c:v>7.2380000000000004</c:v>
                </c:pt>
                <c:pt idx="1579">
                  <c:v>7.2910000000000004</c:v>
                </c:pt>
                <c:pt idx="1580">
                  <c:v>7.2560000000000002</c:v>
                </c:pt>
                <c:pt idx="1581">
                  <c:v>7.2560000000000002</c:v>
                </c:pt>
                <c:pt idx="1582">
                  <c:v>7.2380000000000004</c:v>
                </c:pt>
                <c:pt idx="1583">
                  <c:v>7.2380000000000004</c:v>
                </c:pt>
                <c:pt idx="1584">
                  <c:v>7.2380000000000004</c:v>
                </c:pt>
                <c:pt idx="1585">
                  <c:v>7.202</c:v>
                </c:pt>
                <c:pt idx="1586">
                  <c:v>7.1840000000000002</c:v>
                </c:pt>
                <c:pt idx="1587">
                  <c:v>7.202</c:v>
                </c:pt>
                <c:pt idx="1588">
                  <c:v>7.149</c:v>
                </c:pt>
                <c:pt idx="1589">
                  <c:v>7.1310000000000002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C0-4E90-A03B-3BD1F3460C96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x guess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Sheet3!$A$2:$A$1591</c:f>
              <c:numCache>
                <c:formatCode>General</c:formatCode>
                <c:ptCount val="1590"/>
                <c:pt idx="0">
                  <c:v>2.9329999999999998</c:v>
                </c:pt>
                <c:pt idx="1">
                  <c:v>2.9670000000000001</c:v>
                </c:pt>
                <c:pt idx="2">
                  <c:v>3</c:v>
                </c:pt>
                <c:pt idx="3">
                  <c:v>3.0329999999999999</c:v>
                </c:pt>
                <c:pt idx="4">
                  <c:v>3.0670000000000002</c:v>
                </c:pt>
                <c:pt idx="5">
                  <c:v>3.1</c:v>
                </c:pt>
                <c:pt idx="6">
                  <c:v>3.133</c:v>
                </c:pt>
                <c:pt idx="7">
                  <c:v>3.1669999999999998</c:v>
                </c:pt>
                <c:pt idx="8">
                  <c:v>3.2</c:v>
                </c:pt>
                <c:pt idx="9">
                  <c:v>3.2330000000000001</c:v>
                </c:pt>
                <c:pt idx="10">
                  <c:v>3.2669999999999999</c:v>
                </c:pt>
                <c:pt idx="11">
                  <c:v>3.3</c:v>
                </c:pt>
                <c:pt idx="12">
                  <c:v>3.3330000000000002</c:v>
                </c:pt>
                <c:pt idx="13">
                  <c:v>3.367</c:v>
                </c:pt>
                <c:pt idx="14">
                  <c:v>3.4</c:v>
                </c:pt>
                <c:pt idx="15">
                  <c:v>3.4329999999999998</c:v>
                </c:pt>
                <c:pt idx="16">
                  <c:v>3.4670000000000001</c:v>
                </c:pt>
                <c:pt idx="17">
                  <c:v>3.5</c:v>
                </c:pt>
                <c:pt idx="18">
                  <c:v>3.5329999999999999</c:v>
                </c:pt>
                <c:pt idx="19">
                  <c:v>3.5670000000000002</c:v>
                </c:pt>
                <c:pt idx="20">
                  <c:v>3.6</c:v>
                </c:pt>
                <c:pt idx="21">
                  <c:v>3.633</c:v>
                </c:pt>
                <c:pt idx="22">
                  <c:v>3.6669999999999998</c:v>
                </c:pt>
                <c:pt idx="23">
                  <c:v>3.7</c:v>
                </c:pt>
                <c:pt idx="24">
                  <c:v>3.7330000000000001</c:v>
                </c:pt>
                <c:pt idx="25">
                  <c:v>3.7669999999999999</c:v>
                </c:pt>
                <c:pt idx="26">
                  <c:v>3.8</c:v>
                </c:pt>
                <c:pt idx="27">
                  <c:v>3.8330000000000002</c:v>
                </c:pt>
                <c:pt idx="28">
                  <c:v>3.867</c:v>
                </c:pt>
                <c:pt idx="29">
                  <c:v>3.9</c:v>
                </c:pt>
                <c:pt idx="30">
                  <c:v>3.9329999999999998</c:v>
                </c:pt>
                <c:pt idx="31">
                  <c:v>3.9670000000000001</c:v>
                </c:pt>
                <c:pt idx="32">
                  <c:v>4</c:v>
                </c:pt>
                <c:pt idx="33">
                  <c:v>4.0330000000000004</c:v>
                </c:pt>
                <c:pt idx="34">
                  <c:v>4.0670000000000002</c:v>
                </c:pt>
                <c:pt idx="35">
                  <c:v>4.0999999999999996</c:v>
                </c:pt>
                <c:pt idx="36">
                  <c:v>4.133</c:v>
                </c:pt>
                <c:pt idx="37">
                  <c:v>4.1669999999999998</c:v>
                </c:pt>
                <c:pt idx="38">
                  <c:v>4.2</c:v>
                </c:pt>
                <c:pt idx="39">
                  <c:v>4.2329999999999997</c:v>
                </c:pt>
                <c:pt idx="40">
                  <c:v>4.2670000000000003</c:v>
                </c:pt>
                <c:pt idx="41">
                  <c:v>4.3</c:v>
                </c:pt>
                <c:pt idx="42">
                  <c:v>4.3330000000000002</c:v>
                </c:pt>
                <c:pt idx="43">
                  <c:v>4.367</c:v>
                </c:pt>
                <c:pt idx="44">
                  <c:v>4.4000000000000004</c:v>
                </c:pt>
                <c:pt idx="45">
                  <c:v>4.4329999999999998</c:v>
                </c:pt>
                <c:pt idx="46">
                  <c:v>4.4669999999999996</c:v>
                </c:pt>
                <c:pt idx="47">
                  <c:v>4.5</c:v>
                </c:pt>
                <c:pt idx="48">
                  <c:v>4.5330000000000004</c:v>
                </c:pt>
                <c:pt idx="49">
                  <c:v>4.5670000000000002</c:v>
                </c:pt>
                <c:pt idx="50">
                  <c:v>4.5999999999999996</c:v>
                </c:pt>
                <c:pt idx="51">
                  <c:v>4.633</c:v>
                </c:pt>
                <c:pt idx="52">
                  <c:v>4.6669999999999998</c:v>
                </c:pt>
                <c:pt idx="53">
                  <c:v>4.7</c:v>
                </c:pt>
                <c:pt idx="54">
                  <c:v>4.7329999999999997</c:v>
                </c:pt>
                <c:pt idx="55">
                  <c:v>4.7670000000000003</c:v>
                </c:pt>
                <c:pt idx="56">
                  <c:v>4.8</c:v>
                </c:pt>
                <c:pt idx="57">
                  <c:v>4.8330000000000002</c:v>
                </c:pt>
                <c:pt idx="58">
                  <c:v>4.867</c:v>
                </c:pt>
                <c:pt idx="59">
                  <c:v>4.9000000000000004</c:v>
                </c:pt>
                <c:pt idx="60">
                  <c:v>4.9329999999999998</c:v>
                </c:pt>
                <c:pt idx="61">
                  <c:v>4.9669999999999996</c:v>
                </c:pt>
                <c:pt idx="62">
                  <c:v>5</c:v>
                </c:pt>
                <c:pt idx="63">
                  <c:v>5.0330000000000004</c:v>
                </c:pt>
                <c:pt idx="64">
                  <c:v>5.0670000000000002</c:v>
                </c:pt>
                <c:pt idx="65">
                  <c:v>5.0999999999999996</c:v>
                </c:pt>
                <c:pt idx="66">
                  <c:v>5.133</c:v>
                </c:pt>
                <c:pt idx="67">
                  <c:v>5.1669999999999998</c:v>
                </c:pt>
                <c:pt idx="68">
                  <c:v>5.2</c:v>
                </c:pt>
                <c:pt idx="69">
                  <c:v>5.2329999999999997</c:v>
                </c:pt>
                <c:pt idx="70">
                  <c:v>5.2670000000000003</c:v>
                </c:pt>
                <c:pt idx="71">
                  <c:v>5.3</c:v>
                </c:pt>
                <c:pt idx="72">
                  <c:v>5.3330000000000002</c:v>
                </c:pt>
                <c:pt idx="73">
                  <c:v>5.367</c:v>
                </c:pt>
                <c:pt idx="74">
                  <c:v>5.4</c:v>
                </c:pt>
                <c:pt idx="75">
                  <c:v>5.4329999999999998</c:v>
                </c:pt>
                <c:pt idx="76">
                  <c:v>5.4669999999999996</c:v>
                </c:pt>
                <c:pt idx="77">
                  <c:v>5.5</c:v>
                </c:pt>
                <c:pt idx="78">
                  <c:v>5.5330000000000004</c:v>
                </c:pt>
                <c:pt idx="79">
                  <c:v>5.5670000000000002</c:v>
                </c:pt>
                <c:pt idx="80">
                  <c:v>5.6</c:v>
                </c:pt>
                <c:pt idx="81">
                  <c:v>5.633</c:v>
                </c:pt>
                <c:pt idx="82">
                  <c:v>5.6669999999999998</c:v>
                </c:pt>
                <c:pt idx="83">
                  <c:v>5.7</c:v>
                </c:pt>
                <c:pt idx="84">
                  <c:v>5.7329999999999997</c:v>
                </c:pt>
                <c:pt idx="85">
                  <c:v>5.7670000000000003</c:v>
                </c:pt>
                <c:pt idx="86">
                  <c:v>5.8</c:v>
                </c:pt>
                <c:pt idx="87">
                  <c:v>5.8330000000000002</c:v>
                </c:pt>
                <c:pt idx="88">
                  <c:v>5.867</c:v>
                </c:pt>
                <c:pt idx="89">
                  <c:v>5.9</c:v>
                </c:pt>
                <c:pt idx="90">
                  <c:v>5.9329999999999998</c:v>
                </c:pt>
                <c:pt idx="91">
                  <c:v>5.9669999999999996</c:v>
                </c:pt>
                <c:pt idx="92">
                  <c:v>6</c:v>
                </c:pt>
                <c:pt idx="93">
                  <c:v>6.0330000000000004</c:v>
                </c:pt>
                <c:pt idx="94">
                  <c:v>6.0670000000000002</c:v>
                </c:pt>
                <c:pt idx="95">
                  <c:v>6.1</c:v>
                </c:pt>
                <c:pt idx="96">
                  <c:v>6.133</c:v>
                </c:pt>
                <c:pt idx="97">
                  <c:v>6.1669999999999998</c:v>
                </c:pt>
                <c:pt idx="98">
                  <c:v>6.2</c:v>
                </c:pt>
                <c:pt idx="99">
                  <c:v>6.2329999999999997</c:v>
                </c:pt>
                <c:pt idx="100">
                  <c:v>6.2670000000000003</c:v>
                </c:pt>
                <c:pt idx="101">
                  <c:v>6.3</c:v>
                </c:pt>
                <c:pt idx="102">
                  <c:v>6.3330000000000002</c:v>
                </c:pt>
                <c:pt idx="103">
                  <c:v>6.367</c:v>
                </c:pt>
                <c:pt idx="104">
                  <c:v>6.4</c:v>
                </c:pt>
                <c:pt idx="105">
                  <c:v>6.4329999999999998</c:v>
                </c:pt>
                <c:pt idx="106">
                  <c:v>6.4669999999999996</c:v>
                </c:pt>
                <c:pt idx="107">
                  <c:v>6.5</c:v>
                </c:pt>
                <c:pt idx="108">
                  <c:v>6.5330000000000004</c:v>
                </c:pt>
                <c:pt idx="109">
                  <c:v>6.5670000000000002</c:v>
                </c:pt>
                <c:pt idx="110">
                  <c:v>6.6</c:v>
                </c:pt>
                <c:pt idx="111">
                  <c:v>6.633</c:v>
                </c:pt>
                <c:pt idx="112">
                  <c:v>6.6669999999999998</c:v>
                </c:pt>
                <c:pt idx="113">
                  <c:v>6.7</c:v>
                </c:pt>
                <c:pt idx="114">
                  <c:v>6.7329999999999997</c:v>
                </c:pt>
                <c:pt idx="115">
                  <c:v>6.7670000000000003</c:v>
                </c:pt>
                <c:pt idx="116">
                  <c:v>6.8</c:v>
                </c:pt>
                <c:pt idx="117">
                  <c:v>6.8330000000000002</c:v>
                </c:pt>
                <c:pt idx="118">
                  <c:v>6.867</c:v>
                </c:pt>
                <c:pt idx="119">
                  <c:v>6.9</c:v>
                </c:pt>
                <c:pt idx="120">
                  <c:v>6.9329999999999998</c:v>
                </c:pt>
                <c:pt idx="121">
                  <c:v>6.9669999999999996</c:v>
                </c:pt>
                <c:pt idx="122">
                  <c:v>7</c:v>
                </c:pt>
                <c:pt idx="123">
                  <c:v>7.0330000000000004</c:v>
                </c:pt>
                <c:pt idx="124">
                  <c:v>7.0670000000000002</c:v>
                </c:pt>
                <c:pt idx="125">
                  <c:v>7.1</c:v>
                </c:pt>
                <c:pt idx="126">
                  <c:v>7.133</c:v>
                </c:pt>
                <c:pt idx="127">
                  <c:v>7.1669999999999998</c:v>
                </c:pt>
                <c:pt idx="128">
                  <c:v>7.2</c:v>
                </c:pt>
                <c:pt idx="129">
                  <c:v>7.2329999999999997</c:v>
                </c:pt>
                <c:pt idx="130">
                  <c:v>7.2670000000000003</c:v>
                </c:pt>
                <c:pt idx="131">
                  <c:v>7.3</c:v>
                </c:pt>
                <c:pt idx="132">
                  <c:v>7.3330000000000002</c:v>
                </c:pt>
                <c:pt idx="133">
                  <c:v>7.367</c:v>
                </c:pt>
                <c:pt idx="134">
                  <c:v>7.4</c:v>
                </c:pt>
                <c:pt idx="135">
                  <c:v>7.4329999999999998</c:v>
                </c:pt>
                <c:pt idx="136">
                  <c:v>7.4669999999999996</c:v>
                </c:pt>
                <c:pt idx="137">
                  <c:v>7.5</c:v>
                </c:pt>
                <c:pt idx="138">
                  <c:v>7.5330000000000004</c:v>
                </c:pt>
                <c:pt idx="139">
                  <c:v>7.5670000000000002</c:v>
                </c:pt>
                <c:pt idx="140">
                  <c:v>7.6</c:v>
                </c:pt>
                <c:pt idx="141">
                  <c:v>7.633</c:v>
                </c:pt>
                <c:pt idx="142">
                  <c:v>7.6669999999999998</c:v>
                </c:pt>
                <c:pt idx="143">
                  <c:v>7.7</c:v>
                </c:pt>
                <c:pt idx="144">
                  <c:v>7.7329999999999997</c:v>
                </c:pt>
                <c:pt idx="145">
                  <c:v>7.7670000000000003</c:v>
                </c:pt>
                <c:pt idx="146">
                  <c:v>7.8</c:v>
                </c:pt>
                <c:pt idx="147">
                  <c:v>7.8330000000000002</c:v>
                </c:pt>
                <c:pt idx="148">
                  <c:v>7.867</c:v>
                </c:pt>
                <c:pt idx="149">
                  <c:v>7.9</c:v>
                </c:pt>
                <c:pt idx="150">
                  <c:v>7.9329999999999998</c:v>
                </c:pt>
                <c:pt idx="151">
                  <c:v>7.9669999999999996</c:v>
                </c:pt>
                <c:pt idx="152">
                  <c:v>8</c:v>
                </c:pt>
                <c:pt idx="153">
                  <c:v>8.0329999999999995</c:v>
                </c:pt>
                <c:pt idx="154">
                  <c:v>8.0670000000000002</c:v>
                </c:pt>
                <c:pt idx="155">
                  <c:v>8.1</c:v>
                </c:pt>
                <c:pt idx="156">
                  <c:v>8.1329999999999991</c:v>
                </c:pt>
                <c:pt idx="157">
                  <c:v>8.1669999999999998</c:v>
                </c:pt>
                <c:pt idx="158">
                  <c:v>8.1999999999999993</c:v>
                </c:pt>
                <c:pt idx="159">
                  <c:v>8.2330000000000005</c:v>
                </c:pt>
                <c:pt idx="160">
                  <c:v>8.2669999999999995</c:v>
                </c:pt>
                <c:pt idx="161">
                  <c:v>8.3000000000000007</c:v>
                </c:pt>
                <c:pt idx="162">
                  <c:v>8.3330000000000002</c:v>
                </c:pt>
                <c:pt idx="163">
                  <c:v>8.3670000000000009</c:v>
                </c:pt>
                <c:pt idx="164">
                  <c:v>8.4</c:v>
                </c:pt>
                <c:pt idx="165">
                  <c:v>8.4329999999999998</c:v>
                </c:pt>
                <c:pt idx="166">
                  <c:v>8.4670000000000005</c:v>
                </c:pt>
                <c:pt idx="167">
                  <c:v>8.5</c:v>
                </c:pt>
                <c:pt idx="168">
                  <c:v>8.5329999999999995</c:v>
                </c:pt>
                <c:pt idx="169">
                  <c:v>8.5670000000000002</c:v>
                </c:pt>
                <c:pt idx="170">
                  <c:v>8.6</c:v>
                </c:pt>
                <c:pt idx="171">
                  <c:v>8.6329999999999991</c:v>
                </c:pt>
                <c:pt idx="172">
                  <c:v>8.6669999999999998</c:v>
                </c:pt>
                <c:pt idx="173">
                  <c:v>8.6999999999999993</c:v>
                </c:pt>
                <c:pt idx="174">
                  <c:v>8.7330000000000005</c:v>
                </c:pt>
                <c:pt idx="175">
                  <c:v>8.7669999999999995</c:v>
                </c:pt>
                <c:pt idx="176">
                  <c:v>8.8000000000000007</c:v>
                </c:pt>
                <c:pt idx="177">
                  <c:v>8.8330000000000002</c:v>
                </c:pt>
                <c:pt idx="178">
                  <c:v>8.8670000000000009</c:v>
                </c:pt>
                <c:pt idx="179">
                  <c:v>8.9</c:v>
                </c:pt>
                <c:pt idx="180">
                  <c:v>8.9329999999999998</c:v>
                </c:pt>
                <c:pt idx="181">
                  <c:v>8.9670000000000005</c:v>
                </c:pt>
                <c:pt idx="182">
                  <c:v>9</c:v>
                </c:pt>
                <c:pt idx="183">
                  <c:v>9.0329999999999995</c:v>
                </c:pt>
                <c:pt idx="184">
                  <c:v>9.0670000000000002</c:v>
                </c:pt>
                <c:pt idx="185">
                  <c:v>9.1</c:v>
                </c:pt>
                <c:pt idx="186">
                  <c:v>9.1329999999999991</c:v>
                </c:pt>
                <c:pt idx="187">
                  <c:v>9.1669999999999998</c:v>
                </c:pt>
                <c:pt idx="188">
                  <c:v>9.1999999999999993</c:v>
                </c:pt>
                <c:pt idx="189">
                  <c:v>9.2330000000000005</c:v>
                </c:pt>
                <c:pt idx="190">
                  <c:v>9.2669999999999995</c:v>
                </c:pt>
                <c:pt idx="191">
                  <c:v>9.3000000000000007</c:v>
                </c:pt>
                <c:pt idx="192">
                  <c:v>9.3330000000000002</c:v>
                </c:pt>
                <c:pt idx="193">
                  <c:v>9.3670000000000009</c:v>
                </c:pt>
                <c:pt idx="194">
                  <c:v>9.4</c:v>
                </c:pt>
                <c:pt idx="195">
                  <c:v>9.4329999999999998</c:v>
                </c:pt>
                <c:pt idx="196">
                  <c:v>9.4670000000000005</c:v>
                </c:pt>
                <c:pt idx="197">
                  <c:v>9.5</c:v>
                </c:pt>
                <c:pt idx="198">
                  <c:v>9.5329999999999995</c:v>
                </c:pt>
                <c:pt idx="199">
                  <c:v>9.5670000000000002</c:v>
                </c:pt>
                <c:pt idx="200">
                  <c:v>9.6</c:v>
                </c:pt>
                <c:pt idx="201">
                  <c:v>9.6329999999999991</c:v>
                </c:pt>
                <c:pt idx="202">
                  <c:v>9.6669999999999998</c:v>
                </c:pt>
                <c:pt idx="203">
                  <c:v>9.6999999999999993</c:v>
                </c:pt>
                <c:pt idx="204">
                  <c:v>9.7330000000000005</c:v>
                </c:pt>
                <c:pt idx="205">
                  <c:v>9.7669999999999995</c:v>
                </c:pt>
                <c:pt idx="206">
                  <c:v>9.8000000000000007</c:v>
                </c:pt>
                <c:pt idx="207">
                  <c:v>9.8330000000000002</c:v>
                </c:pt>
                <c:pt idx="208">
                  <c:v>9.8670000000000009</c:v>
                </c:pt>
                <c:pt idx="209">
                  <c:v>9.9</c:v>
                </c:pt>
                <c:pt idx="210">
                  <c:v>9.9329999999999998</c:v>
                </c:pt>
                <c:pt idx="211">
                  <c:v>9.9670000000000005</c:v>
                </c:pt>
                <c:pt idx="212">
                  <c:v>10</c:v>
                </c:pt>
                <c:pt idx="213">
                  <c:v>10.032999999999999</c:v>
                </c:pt>
                <c:pt idx="214">
                  <c:v>10.067</c:v>
                </c:pt>
                <c:pt idx="215">
                  <c:v>10.1</c:v>
                </c:pt>
                <c:pt idx="216">
                  <c:v>10.132999999999999</c:v>
                </c:pt>
                <c:pt idx="217">
                  <c:v>10.167</c:v>
                </c:pt>
                <c:pt idx="218">
                  <c:v>10.199999999999999</c:v>
                </c:pt>
                <c:pt idx="219">
                  <c:v>10.233000000000001</c:v>
                </c:pt>
                <c:pt idx="220">
                  <c:v>10.266999999999999</c:v>
                </c:pt>
                <c:pt idx="221">
                  <c:v>10.3</c:v>
                </c:pt>
                <c:pt idx="222">
                  <c:v>10.333</c:v>
                </c:pt>
                <c:pt idx="223">
                  <c:v>10.367000000000001</c:v>
                </c:pt>
                <c:pt idx="224">
                  <c:v>10.4</c:v>
                </c:pt>
                <c:pt idx="225">
                  <c:v>10.433</c:v>
                </c:pt>
                <c:pt idx="226">
                  <c:v>10.467000000000001</c:v>
                </c:pt>
                <c:pt idx="227">
                  <c:v>10.5</c:v>
                </c:pt>
                <c:pt idx="228">
                  <c:v>10.532999999999999</c:v>
                </c:pt>
                <c:pt idx="229">
                  <c:v>10.567</c:v>
                </c:pt>
                <c:pt idx="230">
                  <c:v>10.6</c:v>
                </c:pt>
                <c:pt idx="231">
                  <c:v>10.632999999999999</c:v>
                </c:pt>
                <c:pt idx="232">
                  <c:v>10.667</c:v>
                </c:pt>
                <c:pt idx="233">
                  <c:v>10.7</c:v>
                </c:pt>
                <c:pt idx="234">
                  <c:v>10.733000000000001</c:v>
                </c:pt>
                <c:pt idx="235">
                  <c:v>10.766999999999999</c:v>
                </c:pt>
                <c:pt idx="236">
                  <c:v>10.8</c:v>
                </c:pt>
                <c:pt idx="237">
                  <c:v>10.833</c:v>
                </c:pt>
                <c:pt idx="238">
                  <c:v>10.867000000000001</c:v>
                </c:pt>
                <c:pt idx="239">
                  <c:v>10.9</c:v>
                </c:pt>
                <c:pt idx="240">
                  <c:v>10.933</c:v>
                </c:pt>
                <c:pt idx="241">
                  <c:v>10.967000000000001</c:v>
                </c:pt>
                <c:pt idx="242">
                  <c:v>11</c:v>
                </c:pt>
                <c:pt idx="243">
                  <c:v>11.032999999999999</c:v>
                </c:pt>
                <c:pt idx="244">
                  <c:v>11.067</c:v>
                </c:pt>
                <c:pt idx="245">
                  <c:v>11.1</c:v>
                </c:pt>
                <c:pt idx="246">
                  <c:v>11.132999999999999</c:v>
                </c:pt>
                <c:pt idx="247">
                  <c:v>11.167</c:v>
                </c:pt>
                <c:pt idx="248">
                  <c:v>11.2</c:v>
                </c:pt>
                <c:pt idx="249">
                  <c:v>11.233000000000001</c:v>
                </c:pt>
                <c:pt idx="250">
                  <c:v>11.266999999999999</c:v>
                </c:pt>
                <c:pt idx="251">
                  <c:v>11.3</c:v>
                </c:pt>
                <c:pt idx="252">
                  <c:v>11.333</c:v>
                </c:pt>
                <c:pt idx="253">
                  <c:v>11.367000000000001</c:v>
                </c:pt>
                <c:pt idx="254">
                  <c:v>11.4</c:v>
                </c:pt>
                <c:pt idx="255">
                  <c:v>11.433</c:v>
                </c:pt>
                <c:pt idx="256">
                  <c:v>11.467000000000001</c:v>
                </c:pt>
                <c:pt idx="257">
                  <c:v>11.5</c:v>
                </c:pt>
                <c:pt idx="258">
                  <c:v>11.532999999999999</c:v>
                </c:pt>
                <c:pt idx="259">
                  <c:v>11.567</c:v>
                </c:pt>
                <c:pt idx="260">
                  <c:v>11.6</c:v>
                </c:pt>
                <c:pt idx="261">
                  <c:v>11.632999999999999</c:v>
                </c:pt>
                <c:pt idx="262">
                  <c:v>11.667</c:v>
                </c:pt>
                <c:pt idx="263">
                  <c:v>11.7</c:v>
                </c:pt>
                <c:pt idx="264">
                  <c:v>11.733000000000001</c:v>
                </c:pt>
                <c:pt idx="265">
                  <c:v>11.766999999999999</c:v>
                </c:pt>
                <c:pt idx="266">
                  <c:v>11.8</c:v>
                </c:pt>
                <c:pt idx="267">
                  <c:v>11.833</c:v>
                </c:pt>
                <c:pt idx="268">
                  <c:v>11.867000000000001</c:v>
                </c:pt>
                <c:pt idx="269">
                  <c:v>11.9</c:v>
                </c:pt>
                <c:pt idx="270">
                  <c:v>11.933</c:v>
                </c:pt>
                <c:pt idx="271">
                  <c:v>11.967000000000001</c:v>
                </c:pt>
                <c:pt idx="272">
                  <c:v>12</c:v>
                </c:pt>
                <c:pt idx="273">
                  <c:v>12.032999999999999</c:v>
                </c:pt>
                <c:pt idx="274">
                  <c:v>12.067</c:v>
                </c:pt>
                <c:pt idx="275">
                  <c:v>12.1</c:v>
                </c:pt>
                <c:pt idx="276">
                  <c:v>12.132999999999999</c:v>
                </c:pt>
                <c:pt idx="277">
                  <c:v>12.167</c:v>
                </c:pt>
                <c:pt idx="278">
                  <c:v>12.2</c:v>
                </c:pt>
                <c:pt idx="279">
                  <c:v>12.233000000000001</c:v>
                </c:pt>
                <c:pt idx="280">
                  <c:v>12.266999999999999</c:v>
                </c:pt>
                <c:pt idx="281">
                  <c:v>12.3</c:v>
                </c:pt>
                <c:pt idx="282">
                  <c:v>12.333</c:v>
                </c:pt>
                <c:pt idx="283">
                  <c:v>12.367000000000001</c:v>
                </c:pt>
                <c:pt idx="284">
                  <c:v>12.4</c:v>
                </c:pt>
                <c:pt idx="285">
                  <c:v>12.433</c:v>
                </c:pt>
                <c:pt idx="286">
                  <c:v>12.467000000000001</c:v>
                </c:pt>
                <c:pt idx="287">
                  <c:v>12.5</c:v>
                </c:pt>
                <c:pt idx="288">
                  <c:v>12.532999999999999</c:v>
                </c:pt>
                <c:pt idx="289">
                  <c:v>12.567</c:v>
                </c:pt>
                <c:pt idx="290">
                  <c:v>12.6</c:v>
                </c:pt>
                <c:pt idx="291">
                  <c:v>12.632999999999999</c:v>
                </c:pt>
                <c:pt idx="292">
                  <c:v>12.667</c:v>
                </c:pt>
                <c:pt idx="293">
                  <c:v>12.7</c:v>
                </c:pt>
                <c:pt idx="294">
                  <c:v>12.733000000000001</c:v>
                </c:pt>
                <c:pt idx="295">
                  <c:v>12.766999999999999</c:v>
                </c:pt>
                <c:pt idx="296">
                  <c:v>12.8</c:v>
                </c:pt>
                <c:pt idx="297">
                  <c:v>12.833</c:v>
                </c:pt>
                <c:pt idx="298">
                  <c:v>12.867000000000001</c:v>
                </c:pt>
                <c:pt idx="299">
                  <c:v>12.9</c:v>
                </c:pt>
                <c:pt idx="300">
                  <c:v>12.933</c:v>
                </c:pt>
                <c:pt idx="301">
                  <c:v>12.967000000000001</c:v>
                </c:pt>
                <c:pt idx="302">
                  <c:v>13</c:v>
                </c:pt>
                <c:pt idx="303">
                  <c:v>13.032999999999999</c:v>
                </c:pt>
                <c:pt idx="304">
                  <c:v>13.067</c:v>
                </c:pt>
                <c:pt idx="305">
                  <c:v>13.1</c:v>
                </c:pt>
                <c:pt idx="306">
                  <c:v>13.132999999999999</c:v>
                </c:pt>
                <c:pt idx="307">
                  <c:v>13.167</c:v>
                </c:pt>
                <c:pt idx="308">
                  <c:v>13.2</c:v>
                </c:pt>
                <c:pt idx="309">
                  <c:v>13.233000000000001</c:v>
                </c:pt>
                <c:pt idx="310">
                  <c:v>13.266999999999999</c:v>
                </c:pt>
                <c:pt idx="311">
                  <c:v>13.3</c:v>
                </c:pt>
                <c:pt idx="312">
                  <c:v>13.333</c:v>
                </c:pt>
                <c:pt idx="313">
                  <c:v>13.367000000000001</c:v>
                </c:pt>
                <c:pt idx="314">
                  <c:v>13.4</c:v>
                </c:pt>
                <c:pt idx="315">
                  <c:v>13.433</c:v>
                </c:pt>
                <c:pt idx="316">
                  <c:v>13.467000000000001</c:v>
                </c:pt>
                <c:pt idx="317">
                  <c:v>13.5</c:v>
                </c:pt>
                <c:pt idx="318">
                  <c:v>13.532999999999999</c:v>
                </c:pt>
                <c:pt idx="319">
                  <c:v>13.567</c:v>
                </c:pt>
                <c:pt idx="320">
                  <c:v>13.6</c:v>
                </c:pt>
                <c:pt idx="321">
                  <c:v>13.632999999999999</c:v>
                </c:pt>
                <c:pt idx="322">
                  <c:v>13.667</c:v>
                </c:pt>
                <c:pt idx="323">
                  <c:v>13.7</c:v>
                </c:pt>
                <c:pt idx="324">
                  <c:v>13.733000000000001</c:v>
                </c:pt>
                <c:pt idx="325">
                  <c:v>13.766999999999999</c:v>
                </c:pt>
                <c:pt idx="326">
                  <c:v>13.8</c:v>
                </c:pt>
                <c:pt idx="327">
                  <c:v>13.833</c:v>
                </c:pt>
                <c:pt idx="328">
                  <c:v>13.867000000000001</c:v>
                </c:pt>
                <c:pt idx="329">
                  <c:v>13.9</c:v>
                </c:pt>
                <c:pt idx="330">
                  <c:v>13.933</c:v>
                </c:pt>
                <c:pt idx="331">
                  <c:v>13.967000000000001</c:v>
                </c:pt>
                <c:pt idx="332">
                  <c:v>14</c:v>
                </c:pt>
                <c:pt idx="333">
                  <c:v>14.032999999999999</c:v>
                </c:pt>
                <c:pt idx="334">
                  <c:v>14.067</c:v>
                </c:pt>
                <c:pt idx="335">
                  <c:v>14.1</c:v>
                </c:pt>
                <c:pt idx="336">
                  <c:v>14.132999999999999</c:v>
                </c:pt>
                <c:pt idx="337">
                  <c:v>14.167</c:v>
                </c:pt>
                <c:pt idx="338">
                  <c:v>14.2</c:v>
                </c:pt>
                <c:pt idx="339">
                  <c:v>14.233000000000001</c:v>
                </c:pt>
                <c:pt idx="340">
                  <c:v>14.266999999999999</c:v>
                </c:pt>
                <c:pt idx="341">
                  <c:v>14.3</c:v>
                </c:pt>
                <c:pt idx="342">
                  <c:v>14.333</c:v>
                </c:pt>
                <c:pt idx="343">
                  <c:v>14.367000000000001</c:v>
                </c:pt>
                <c:pt idx="344">
                  <c:v>14.4</c:v>
                </c:pt>
                <c:pt idx="345">
                  <c:v>14.433</c:v>
                </c:pt>
                <c:pt idx="346">
                  <c:v>14.467000000000001</c:v>
                </c:pt>
                <c:pt idx="347">
                  <c:v>14.5</c:v>
                </c:pt>
                <c:pt idx="348">
                  <c:v>14.532999999999999</c:v>
                </c:pt>
                <c:pt idx="349">
                  <c:v>14.567</c:v>
                </c:pt>
                <c:pt idx="350">
                  <c:v>14.6</c:v>
                </c:pt>
                <c:pt idx="351">
                  <c:v>14.632999999999999</c:v>
                </c:pt>
                <c:pt idx="352">
                  <c:v>14.667</c:v>
                </c:pt>
                <c:pt idx="353">
                  <c:v>14.7</c:v>
                </c:pt>
                <c:pt idx="354">
                  <c:v>14.733000000000001</c:v>
                </c:pt>
                <c:pt idx="355">
                  <c:v>14.766999999999999</c:v>
                </c:pt>
                <c:pt idx="356">
                  <c:v>14.8</c:v>
                </c:pt>
                <c:pt idx="357">
                  <c:v>14.833</c:v>
                </c:pt>
                <c:pt idx="358">
                  <c:v>14.867000000000001</c:v>
                </c:pt>
                <c:pt idx="359">
                  <c:v>14.9</c:v>
                </c:pt>
                <c:pt idx="360">
                  <c:v>14.933</c:v>
                </c:pt>
                <c:pt idx="361">
                  <c:v>14.967000000000001</c:v>
                </c:pt>
                <c:pt idx="362">
                  <c:v>15</c:v>
                </c:pt>
                <c:pt idx="363">
                  <c:v>15.032999999999999</c:v>
                </c:pt>
                <c:pt idx="364">
                  <c:v>15.067</c:v>
                </c:pt>
                <c:pt idx="365">
                  <c:v>15.1</c:v>
                </c:pt>
                <c:pt idx="366">
                  <c:v>15.132999999999999</c:v>
                </c:pt>
                <c:pt idx="367">
                  <c:v>15.167</c:v>
                </c:pt>
                <c:pt idx="368">
                  <c:v>15.2</c:v>
                </c:pt>
                <c:pt idx="369">
                  <c:v>15.233000000000001</c:v>
                </c:pt>
                <c:pt idx="370">
                  <c:v>15.266999999999999</c:v>
                </c:pt>
                <c:pt idx="371">
                  <c:v>15.3</c:v>
                </c:pt>
                <c:pt idx="372">
                  <c:v>15.333</c:v>
                </c:pt>
                <c:pt idx="373">
                  <c:v>15.367000000000001</c:v>
                </c:pt>
                <c:pt idx="374">
                  <c:v>15.4</c:v>
                </c:pt>
                <c:pt idx="375">
                  <c:v>15.433</c:v>
                </c:pt>
                <c:pt idx="376">
                  <c:v>15.467000000000001</c:v>
                </c:pt>
                <c:pt idx="377">
                  <c:v>15.5</c:v>
                </c:pt>
                <c:pt idx="378">
                  <c:v>15.532999999999999</c:v>
                </c:pt>
                <c:pt idx="379">
                  <c:v>15.567</c:v>
                </c:pt>
                <c:pt idx="380">
                  <c:v>15.6</c:v>
                </c:pt>
                <c:pt idx="381">
                  <c:v>15.632999999999999</c:v>
                </c:pt>
                <c:pt idx="382">
                  <c:v>15.667</c:v>
                </c:pt>
                <c:pt idx="383">
                  <c:v>15.7</c:v>
                </c:pt>
                <c:pt idx="384">
                  <c:v>15.733000000000001</c:v>
                </c:pt>
                <c:pt idx="385">
                  <c:v>15.766999999999999</c:v>
                </c:pt>
                <c:pt idx="386">
                  <c:v>15.8</c:v>
                </c:pt>
                <c:pt idx="387">
                  <c:v>15.833</c:v>
                </c:pt>
                <c:pt idx="388">
                  <c:v>15.867000000000001</c:v>
                </c:pt>
                <c:pt idx="389">
                  <c:v>15.9</c:v>
                </c:pt>
                <c:pt idx="390">
                  <c:v>15.933</c:v>
                </c:pt>
                <c:pt idx="391">
                  <c:v>15.967000000000001</c:v>
                </c:pt>
                <c:pt idx="392">
                  <c:v>16</c:v>
                </c:pt>
                <c:pt idx="393">
                  <c:v>16.033000000000001</c:v>
                </c:pt>
                <c:pt idx="394">
                  <c:v>16.067</c:v>
                </c:pt>
                <c:pt idx="395">
                  <c:v>16.100000000000001</c:v>
                </c:pt>
                <c:pt idx="396">
                  <c:v>16.132999999999999</c:v>
                </c:pt>
                <c:pt idx="397">
                  <c:v>16.167000000000002</c:v>
                </c:pt>
                <c:pt idx="398">
                  <c:v>16.2</c:v>
                </c:pt>
                <c:pt idx="399">
                  <c:v>16.233000000000001</c:v>
                </c:pt>
                <c:pt idx="400">
                  <c:v>16.266999999999999</c:v>
                </c:pt>
                <c:pt idx="401">
                  <c:v>16.3</c:v>
                </c:pt>
                <c:pt idx="402">
                  <c:v>16.332999999999998</c:v>
                </c:pt>
                <c:pt idx="403">
                  <c:v>16.367000000000001</c:v>
                </c:pt>
                <c:pt idx="404">
                  <c:v>16.399999999999999</c:v>
                </c:pt>
                <c:pt idx="405">
                  <c:v>16.433</c:v>
                </c:pt>
                <c:pt idx="406">
                  <c:v>16.466999999999999</c:v>
                </c:pt>
                <c:pt idx="407">
                  <c:v>16.5</c:v>
                </c:pt>
                <c:pt idx="408">
                  <c:v>16.533000000000001</c:v>
                </c:pt>
                <c:pt idx="409">
                  <c:v>16.567</c:v>
                </c:pt>
                <c:pt idx="410">
                  <c:v>16.600000000000001</c:v>
                </c:pt>
                <c:pt idx="411">
                  <c:v>16.632999999999999</c:v>
                </c:pt>
                <c:pt idx="412">
                  <c:v>16.666</c:v>
                </c:pt>
                <c:pt idx="413">
                  <c:v>16.7</c:v>
                </c:pt>
                <c:pt idx="414">
                  <c:v>16.733000000000001</c:v>
                </c:pt>
                <c:pt idx="415">
                  <c:v>16.765999999999998</c:v>
                </c:pt>
                <c:pt idx="416">
                  <c:v>16.8</c:v>
                </c:pt>
                <c:pt idx="417">
                  <c:v>16.832999999999998</c:v>
                </c:pt>
                <c:pt idx="418">
                  <c:v>16.866</c:v>
                </c:pt>
                <c:pt idx="419">
                  <c:v>16.899999999999999</c:v>
                </c:pt>
                <c:pt idx="420">
                  <c:v>16.933</c:v>
                </c:pt>
                <c:pt idx="421">
                  <c:v>16.966000000000001</c:v>
                </c:pt>
                <c:pt idx="422">
                  <c:v>17</c:v>
                </c:pt>
                <c:pt idx="423">
                  <c:v>17.033000000000001</c:v>
                </c:pt>
                <c:pt idx="424">
                  <c:v>17.065999999999999</c:v>
                </c:pt>
                <c:pt idx="425">
                  <c:v>17.100000000000001</c:v>
                </c:pt>
                <c:pt idx="426">
                  <c:v>17.132999999999999</c:v>
                </c:pt>
                <c:pt idx="427">
                  <c:v>17.166</c:v>
                </c:pt>
                <c:pt idx="428">
                  <c:v>17.2</c:v>
                </c:pt>
                <c:pt idx="429">
                  <c:v>17.233000000000001</c:v>
                </c:pt>
                <c:pt idx="430">
                  <c:v>17.265999999999998</c:v>
                </c:pt>
                <c:pt idx="431">
                  <c:v>17.3</c:v>
                </c:pt>
                <c:pt idx="432">
                  <c:v>17.332999999999998</c:v>
                </c:pt>
                <c:pt idx="433">
                  <c:v>17.366</c:v>
                </c:pt>
                <c:pt idx="434">
                  <c:v>17.399999999999999</c:v>
                </c:pt>
                <c:pt idx="435">
                  <c:v>17.433</c:v>
                </c:pt>
                <c:pt idx="436">
                  <c:v>17.466000000000001</c:v>
                </c:pt>
                <c:pt idx="437">
                  <c:v>17.5</c:v>
                </c:pt>
                <c:pt idx="438">
                  <c:v>17.533000000000001</c:v>
                </c:pt>
                <c:pt idx="439">
                  <c:v>17.565999999999999</c:v>
                </c:pt>
                <c:pt idx="440">
                  <c:v>17.600000000000001</c:v>
                </c:pt>
                <c:pt idx="441">
                  <c:v>17.632999999999999</c:v>
                </c:pt>
                <c:pt idx="442">
                  <c:v>17.666</c:v>
                </c:pt>
                <c:pt idx="443">
                  <c:v>17.7</c:v>
                </c:pt>
                <c:pt idx="444">
                  <c:v>17.733000000000001</c:v>
                </c:pt>
                <c:pt idx="445">
                  <c:v>17.765999999999998</c:v>
                </c:pt>
                <c:pt idx="446">
                  <c:v>17.8</c:v>
                </c:pt>
                <c:pt idx="447">
                  <c:v>17.832999999999998</c:v>
                </c:pt>
                <c:pt idx="448">
                  <c:v>17.866</c:v>
                </c:pt>
                <c:pt idx="449">
                  <c:v>17.899999999999999</c:v>
                </c:pt>
                <c:pt idx="450">
                  <c:v>17.933</c:v>
                </c:pt>
                <c:pt idx="451">
                  <c:v>17.966000000000001</c:v>
                </c:pt>
                <c:pt idx="452">
                  <c:v>18</c:v>
                </c:pt>
                <c:pt idx="453">
                  <c:v>18.033000000000001</c:v>
                </c:pt>
                <c:pt idx="454">
                  <c:v>18.065999999999999</c:v>
                </c:pt>
                <c:pt idx="455">
                  <c:v>18.100000000000001</c:v>
                </c:pt>
                <c:pt idx="456">
                  <c:v>18.132999999999999</c:v>
                </c:pt>
                <c:pt idx="457">
                  <c:v>18.166</c:v>
                </c:pt>
                <c:pt idx="458">
                  <c:v>18.2</c:v>
                </c:pt>
                <c:pt idx="459">
                  <c:v>18.233000000000001</c:v>
                </c:pt>
                <c:pt idx="460">
                  <c:v>18.265999999999998</c:v>
                </c:pt>
                <c:pt idx="461">
                  <c:v>18.3</c:v>
                </c:pt>
                <c:pt idx="462">
                  <c:v>18.332999999999998</c:v>
                </c:pt>
                <c:pt idx="463">
                  <c:v>18.366</c:v>
                </c:pt>
                <c:pt idx="464">
                  <c:v>18.399999999999999</c:v>
                </c:pt>
                <c:pt idx="465">
                  <c:v>18.433</c:v>
                </c:pt>
                <c:pt idx="466">
                  <c:v>18.466000000000001</c:v>
                </c:pt>
                <c:pt idx="467">
                  <c:v>18.5</c:v>
                </c:pt>
                <c:pt idx="468">
                  <c:v>18.533000000000001</c:v>
                </c:pt>
                <c:pt idx="469">
                  <c:v>18.565999999999999</c:v>
                </c:pt>
                <c:pt idx="470">
                  <c:v>18.600000000000001</c:v>
                </c:pt>
                <c:pt idx="471">
                  <c:v>18.632999999999999</c:v>
                </c:pt>
                <c:pt idx="472">
                  <c:v>18.666</c:v>
                </c:pt>
                <c:pt idx="473">
                  <c:v>18.7</c:v>
                </c:pt>
                <c:pt idx="474">
                  <c:v>18.733000000000001</c:v>
                </c:pt>
                <c:pt idx="475">
                  <c:v>18.765999999999998</c:v>
                </c:pt>
                <c:pt idx="476">
                  <c:v>18.8</c:v>
                </c:pt>
                <c:pt idx="477">
                  <c:v>18.832999999999998</c:v>
                </c:pt>
                <c:pt idx="478">
                  <c:v>18.866</c:v>
                </c:pt>
                <c:pt idx="479">
                  <c:v>18.899999999999999</c:v>
                </c:pt>
                <c:pt idx="480">
                  <c:v>18.933</c:v>
                </c:pt>
                <c:pt idx="481">
                  <c:v>18.966000000000001</c:v>
                </c:pt>
                <c:pt idx="482">
                  <c:v>19</c:v>
                </c:pt>
                <c:pt idx="483">
                  <c:v>19.033000000000001</c:v>
                </c:pt>
                <c:pt idx="484">
                  <c:v>19.065999999999999</c:v>
                </c:pt>
                <c:pt idx="485">
                  <c:v>19.100000000000001</c:v>
                </c:pt>
                <c:pt idx="486">
                  <c:v>19.132999999999999</c:v>
                </c:pt>
                <c:pt idx="487">
                  <c:v>19.166</c:v>
                </c:pt>
                <c:pt idx="488">
                  <c:v>19.2</c:v>
                </c:pt>
                <c:pt idx="489">
                  <c:v>19.233000000000001</c:v>
                </c:pt>
                <c:pt idx="490">
                  <c:v>19.265999999999998</c:v>
                </c:pt>
                <c:pt idx="491">
                  <c:v>19.3</c:v>
                </c:pt>
                <c:pt idx="492">
                  <c:v>19.332999999999998</c:v>
                </c:pt>
                <c:pt idx="493">
                  <c:v>19.366</c:v>
                </c:pt>
                <c:pt idx="494">
                  <c:v>19.399999999999999</c:v>
                </c:pt>
                <c:pt idx="495">
                  <c:v>19.433</c:v>
                </c:pt>
                <c:pt idx="496">
                  <c:v>19.466000000000001</c:v>
                </c:pt>
                <c:pt idx="497">
                  <c:v>19.5</c:v>
                </c:pt>
                <c:pt idx="498">
                  <c:v>19.533000000000001</c:v>
                </c:pt>
                <c:pt idx="499">
                  <c:v>19.565999999999999</c:v>
                </c:pt>
                <c:pt idx="500">
                  <c:v>19.600000000000001</c:v>
                </c:pt>
                <c:pt idx="501">
                  <c:v>19.632999999999999</c:v>
                </c:pt>
                <c:pt idx="502">
                  <c:v>19.666</c:v>
                </c:pt>
                <c:pt idx="503">
                  <c:v>19.7</c:v>
                </c:pt>
                <c:pt idx="504">
                  <c:v>19.733000000000001</c:v>
                </c:pt>
                <c:pt idx="505">
                  <c:v>19.765999999999998</c:v>
                </c:pt>
                <c:pt idx="506">
                  <c:v>19.8</c:v>
                </c:pt>
                <c:pt idx="507">
                  <c:v>19.832999999999998</c:v>
                </c:pt>
                <c:pt idx="508">
                  <c:v>19.866</c:v>
                </c:pt>
                <c:pt idx="509">
                  <c:v>19.899999999999999</c:v>
                </c:pt>
                <c:pt idx="510">
                  <c:v>19.933</c:v>
                </c:pt>
                <c:pt idx="511">
                  <c:v>19.966000000000001</c:v>
                </c:pt>
                <c:pt idx="512">
                  <c:v>20</c:v>
                </c:pt>
                <c:pt idx="513">
                  <c:v>20.033000000000001</c:v>
                </c:pt>
                <c:pt idx="514">
                  <c:v>20.065999999999999</c:v>
                </c:pt>
                <c:pt idx="515">
                  <c:v>20.100000000000001</c:v>
                </c:pt>
                <c:pt idx="516">
                  <c:v>20.132999999999999</c:v>
                </c:pt>
                <c:pt idx="517">
                  <c:v>20.166</c:v>
                </c:pt>
                <c:pt idx="518">
                  <c:v>20.2</c:v>
                </c:pt>
                <c:pt idx="519">
                  <c:v>20.233000000000001</c:v>
                </c:pt>
                <c:pt idx="520">
                  <c:v>20.265999999999998</c:v>
                </c:pt>
                <c:pt idx="521">
                  <c:v>20.3</c:v>
                </c:pt>
                <c:pt idx="522">
                  <c:v>20.332999999999998</c:v>
                </c:pt>
                <c:pt idx="523">
                  <c:v>20.366</c:v>
                </c:pt>
                <c:pt idx="524">
                  <c:v>20.399999999999999</c:v>
                </c:pt>
                <c:pt idx="525">
                  <c:v>20.433</c:v>
                </c:pt>
                <c:pt idx="526">
                  <c:v>20.466000000000001</c:v>
                </c:pt>
                <c:pt idx="527">
                  <c:v>20.5</c:v>
                </c:pt>
                <c:pt idx="528">
                  <c:v>20.533000000000001</c:v>
                </c:pt>
                <c:pt idx="529">
                  <c:v>20.565999999999999</c:v>
                </c:pt>
                <c:pt idx="530">
                  <c:v>20.6</c:v>
                </c:pt>
                <c:pt idx="531">
                  <c:v>20.632999999999999</c:v>
                </c:pt>
                <c:pt idx="532">
                  <c:v>20.666</c:v>
                </c:pt>
                <c:pt idx="533">
                  <c:v>20.7</c:v>
                </c:pt>
                <c:pt idx="534">
                  <c:v>20.733000000000001</c:v>
                </c:pt>
                <c:pt idx="535">
                  <c:v>20.765999999999998</c:v>
                </c:pt>
                <c:pt idx="536">
                  <c:v>20.8</c:v>
                </c:pt>
                <c:pt idx="537">
                  <c:v>20.832999999999998</c:v>
                </c:pt>
                <c:pt idx="538">
                  <c:v>20.866</c:v>
                </c:pt>
                <c:pt idx="539">
                  <c:v>20.9</c:v>
                </c:pt>
                <c:pt idx="540">
                  <c:v>20.933</c:v>
                </c:pt>
                <c:pt idx="541">
                  <c:v>20.966000000000001</c:v>
                </c:pt>
                <c:pt idx="542">
                  <c:v>21</c:v>
                </c:pt>
                <c:pt idx="543">
                  <c:v>21.033000000000001</c:v>
                </c:pt>
                <c:pt idx="544">
                  <c:v>21.065999999999999</c:v>
                </c:pt>
                <c:pt idx="545">
                  <c:v>21.1</c:v>
                </c:pt>
                <c:pt idx="546">
                  <c:v>21.132999999999999</c:v>
                </c:pt>
                <c:pt idx="547">
                  <c:v>21.166</c:v>
                </c:pt>
                <c:pt idx="548">
                  <c:v>21.2</c:v>
                </c:pt>
                <c:pt idx="549">
                  <c:v>21.233000000000001</c:v>
                </c:pt>
                <c:pt idx="550">
                  <c:v>21.265999999999998</c:v>
                </c:pt>
                <c:pt idx="551">
                  <c:v>21.3</c:v>
                </c:pt>
                <c:pt idx="552">
                  <c:v>21.332999999999998</c:v>
                </c:pt>
                <c:pt idx="553">
                  <c:v>21.366</c:v>
                </c:pt>
                <c:pt idx="554">
                  <c:v>21.4</c:v>
                </c:pt>
                <c:pt idx="555">
                  <c:v>21.433</c:v>
                </c:pt>
                <c:pt idx="556">
                  <c:v>21.466000000000001</c:v>
                </c:pt>
                <c:pt idx="557">
                  <c:v>21.5</c:v>
                </c:pt>
                <c:pt idx="558">
                  <c:v>21.533000000000001</c:v>
                </c:pt>
                <c:pt idx="559">
                  <c:v>21.565999999999999</c:v>
                </c:pt>
                <c:pt idx="560">
                  <c:v>21.6</c:v>
                </c:pt>
                <c:pt idx="561">
                  <c:v>21.632999999999999</c:v>
                </c:pt>
                <c:pt idx="562">
                  <c:v>21.666</c:v>
                </c:pt>
                <c:pt idx="563">
                  <c:v>21.7</c:v>
                </c:pt>
                <c:pt idx="564">
                  <c:v>21.733000000000001</c:v>
                </c:pt>
                <c:pt idx="565">
                  <c:v>21.765999999999998</c:v>
                </c:pt>
                <c:pt idx="566">
                  <c:v>21.8</c:v>
                </c:pt>
                <c:pt idx="567">
                  <c:v>21.832999999999998</c:v>
                </c:pt>
                <c:pt idx="568">
                  <c:v>21.866</c:v>
                </c:pt>
                <c:pt idx="569">
                  <c:v>21.9</c:v>
                </c:pt>
                <c:pt idx="570">
                  <c:v>21.933</c:v>
                </c:pt>
                <c:pt idx="571">
                  <c:v>21.966000000000001</c:v>
                </c:pt>
                <c:pt idx="572">
                  <c:v>22</c:v>
                </c:pt>
                <c:pt idx="573">
                  <c:v>22.033000000000001</c:v>
                </c:pt>
                <c:pt idx="574">
                  <c:v>22.065999999999999</c:v>
                </c:pt>
                <c:pt idx="575">
                  <c:v>22.1</c:v>
                </c:pt>
                <c:pt idx="576">
                  <c:v>22.132999999999999</c:v>
                </c:pt>
                <c:pt idx="577">
                  <c:v>22.166</c:v>
                </c:pt>
                <c:pt idx="578">
                  <c:v>22.2</c:v>
                </c:pt>
                <c:pt idx="579">
                  <c:v>22.233000000000001</c:v>
                </c:pt>
                <c:pt idx="580">
                  <c:v>22.265999999999998</c:v>
                </c:pt>
                <c:pt idx="581">
                  <c:v>22.3</c:v>
                </c:pt>
                <c:pt idx="582">
                  <c:v>22.332999999999998</c:v>
                </c:pt>
                <c:pt idx="583">
                  <c:v>22.366</c:v>
                </c:pt>
                <c:pt idx="584">
                  <c:v>22.4</c:v>
                </c:pt>
                <c:pt idx="585">
                  <c:v>22.433</c:v>
                </c:pt>
                <c:pt idx="586">
                  <c:v>22.466000000000001</c:v>
                </c:pt>
                <c:pt idx="587">
                  <c:v>22.5</c:v>
                </c:pt>
                <c:pt idx="588">
                  <c:v>22.533000000000001</c:v>
                </c:pt>
                <c:pt idx="589">
                  <c:v>22.565999999999999</c:v>
                </c:pt>
                <c:pt idx="590">
                  <c:v>22.6</c:v>
                </c:pt>
                <c:pt idx="591">
                  <c:v>22.632999999999999</c:v>
                </c:pt>
                <c:pt idx="592">
                  <c:v>22.666</c:v>
                </c:pt>
                <c:pt idx="593">
                  <c:v>22.7</c:v>
                </c:pt>
                <c:pt idx="594">
                  <c:v>22.733000000000001</c:v>
                </c:pt>
                <c:pt idx="595">
                  <c:v>22.765999999999998</c:v>
                </c:pt>
                <c:pt idx="596">
                  <c:v>22.8</c:v>
                </c:pt>
                <c:pt idx="597">
                  <c:v>22.832999999999998</c:v>
                </c:pt>
                <c:pt idx="598">
                  <c:v>22.866</c:v>
                </c:pt>
                <c:pt idx="599">
                  <c:v>22.9</c:v>
                </c:pt>
                <c:pt idx="600">
                  <c:v>22.933</c:v>
                </c:pt>
                <c:pt idx="601">
                  <c:v>22.966000000000001</c:v>
                </c:pt>
                <c:pt idx="602">
                  <c:v>23</c:v>
                </c:pt>
                <c:pt idx="603">
                  <c:v>23.033000000000001</c:v>
                </c:pt>
                <c:pt idx="604">
                  <c:v>23.065999999999999</c:v>
                </c:pt>
                <c:pt idx="605">
                  <c:v>23.1</c:v>
                </c:pt>
                <c:pt idx="606">
                  <c:v>23.132999999999999</c:v>
                </c:pt>
                <c:pt idx="607">
                  <c:v>23.166</c:v>
                </c:pt>
                <c:pt idx="608">
                  <c:v>23.2</c:v>
                </c:pt>
                <c:pt idx="609">
                  <c:v>23.233000000000001</c:v>
                </c:pt>
                <c:pt idx="610">
                  <c:v>23.265999999999998</c:v>
                </c:pt>
                <c:pt idx="611">
                  <c:v>23.3</c:v>
                </c:pt>
                <c:pt idx="612">
                  <c:v>23.332999999999998</c:v>
                </c:pt>
                <c:pt idx="613">
                  <c:v>23.366</c:v>
                </c:pt>
                <c:pt idx="614">
                  <c:v>23.4</c:v>
                </c:pt>
                <c:pt idx="615">
                  <c:v>23.433</c:v>
                </c:pt>
                <c:pt idx="616">
                  <c:v>23.466000000000001</c:v>
                </c:pt>
                <c:pt idx="617">
                  <c:v>23.5</c:v>
                </c:pt>
                <c:pt idx="618">
                  <c:v>23.533000000000001</c:v>
                </c:pt>
                <c:pt idx="619">
                  <c:v>23.565999999999999</c:v>
                </c:pt>
                <c:pt idx="620">
                  <c:v>23.6</c:v>
                </c:pt>
                <c:pt idx="621">
                  <c:v>23.632999999999999</c:v>
                </c:pt>
                <c:pt idx="622">
                  <c:v>23.666</c:v>
                </c:pt>
                <c:pt idx="623">
                  <c:v>23.7</c:v>
                </c:pt>
                <c:pt idx="624">
                  <c:v>23.733000000000001</c:v>
                </c:pt>
                <c:pt idx="625">
                  <c:v>23.765999999999998</c:v>
                </c:pt>
                <c:pt idx="626">
                  <c:v>23.8</c:v>
                </c:pt>
                <c:pt idx="627">
                  <c:v>23.832999999999998</c:v>
                </c:pt>
                <c:pt idx="628">
                  <c:v>23.866</c:v>
                </c:pt>
                <c:pt idx="629">
                  <c:v>23.9</c:v>
                </c:pt>
                <c:pt idx="630">
                  <c:v>23.933</c:v>
                </c:pt>
                <c:pt idx="631">
                  <c:v>23.966000000000001</c:v>
                </c:pt>
                <c:pt idx="632">
                  <c:v>24</c:v>
                </c:pt>
                <c:pt idx="633">
                  <c:v>24.033000000000001</c:v>
                </c:pt>
                <c:pt idx="634">
                  <c:v>24.065999999999999</c:v>
                </c:pt>
                <c:pt idx="635">
                  <c:v>24.1</c:v>
                </c:pt>
                <c:pt idx="636">
                  <c:v>24.132999999999999</c:v>
                </c:pt>
                <c:pt idx="637">
                  <c:v>24.166</c:v>
                </c:pt>
                <c:pt idx="638">
                  <c:v>24.2</c:v>
                </c:pt>
                <c:pt idx="639">
                  <c:v>24.233000000000001</c:v>
                </c:pt>
                <c:pt idx="640">
                  <c:v>24.265999999999998</c:v>
                </c:pt>
                <c:pt idx="641">
                  <c:v>24.3</c:v>
                </c:pt>
                <c:pt idx="642">
                  <c:v>24.332999999999998</c:v>
                </c:pt>
                <c:pt idx="643">
                  <c:v>24.366</c:v>
                </c:pt>
                <c:pt idx="644">
                  <c:v>24.4</c:v>
                </c:pt>
                <c:pt idx="645">
                  <c:v>24.433</c:v>
                </c:pt>
                <c:pt idx="646">
                  <c:v>24.466000000000001</c:v>
                </c:pt>
                <c:pt idx="647">
                  <c:v>24.5</c:v>
                </c:pt>
                <c:pt idx="648">
                  <c:v>24.533000000000001</c:v>
                </c:pt>
                <c:pt idx="649">
                  <c:v>24.565999999999999</c:v>
                </c:pt>
                <c:pt idx="650">
                  <c:v>24.6</c:v>
                </c:pt>
                <c:pt idx="651">
                  <c:v>24.632999999999999</c:v>
                </c:pt>
                <c:pt idx="652">
                  <c:v>24.666</c:v>
                </c:pt>
                <c:pt idx="653">
                  <c:v>24.7</c:v>
                </c:pt>
                <c:pt idx="654">
                  <c:v>24.733000000000001</c:v>
                </c:pt>
                <c:pt idx="655">
                  <c:v>24.765999999999998</c:v>
                </c:pt>
                <c:pt idx="656">
                  <c:v>24.8</c:v>
                </c:pt>
                <c:pt idx="657">
                  <c:v>24.832999999999998</c:v>
                </c:pt>
                <c:pt idx="658">
                  <c:v>24.866</c:v>
                </c:pt>
                <c:pt idx="659">
                  <c:v>24.9</c:v>
                </c:pt>
                <c:pt idx="660">
                  <c:v>24.933</c:v>
                </c:pt>
                <c:pt idx="661">
                  <c:v>24.966000000000001</c:v>
                </c:pt>
                <c:pt idx="662">
                  <c:v>25</c:v>
                </c:pt>
                <c:pt idx="663">
                  <c:v>25.033000000000001</c:v>
                </c:pt>
                <c:pt idx="664">
                  <c:v>25.065999999999999</c:v>
                </c:pt>
                <c:pt idx="665">
                  <c:v>25.1</c:v>
                </c:pt>
                <c:pt idx="666">
                  <c:v>25.132999999999999</c:v>
                </c:pt>
                <c:pt idx="667">
                  <c:v>25.166</c:v>
                </c:pt>
                <c:pt idx="668">
                  <c:v>25.2</c:v>
                </c:pt>
                <c:pt idx="669">
                  <c:v>25.233000000000001</c:v>
                </c:pt>
                <c:pt idx="670">
                  <c:v>25.265999999999998</c:v>
                </c:pt>
                <c:pt idx="671">
                  <c:v>25.3</c:v>
                </c:pt>
                <c:pt idx="672">
                  <c:v>25.332999999999998</c:v>
                </c:pt>
                <c:pt idx="673">
                  <c:v>25.366</c:v>
                </c:pt>
                <c:pt idx="674">
                  <c:v>25.4</c:v>
                </c:pt>
                <c:pt idx="675">
                  <c:v>25.433</c:v>
                </c:pt>
                <c:pt idx="676">
                  <c:v>25.466000000000001</c:v>
                </c:pt>
                <c:pt idx="677">
                  <c:v>25.5</c:v>
                </c:pt>
                <c:pt idx="678">
                  <c:v>25.533000000000001</c:v>
                </c:pt>
                <c:pt idx="679">
                  <c:v>25.565999999999999</c:v>
                </c:pt>
                <c:pt idx="680">
                  <c:v>25.6</c:v>
                </c:pt>
                <c:pt idx="681">
                  <c:v>25.632999999999999</c:v>
                </c:pt>
                <c:pt idx="682">
                  <c:v>25.666</c:v>
                </c:pt>
                <c:pt idx="683">
                  <c:v>25.7</c:v>
                </c:pt>
                <c:pt idx="684">
                  <c:v>25.733000000000001</c:v>
                </c:pt>
                <c:pt idx="685">
                  <c:v>25.765999999999998</c:v>
                </c:pt>
                <c:pt idx="686">
                  <c:v>25.8</c:v>
                </c:pt>
                <c:pt idx="687">
                  <c:v>25.832999999999998</c:v>
                </c:pt>
                <c:pt idx="688">
                  <c:v>25.866</c:v>
                </c:pt>
                <c:pt idx="689">
                  <c:v>25.9</c:v>
                </c:pt>
                <c:pt idx="690">
                  <c:v>25.933</c:v>
                </c:pt>
                <c:pt idx="691">
                  <c:v>25.966000000000001</c:v>
                </c:pt>
                <c:pt idx="692">
                  <c:v>26</c:v>
                </c:pt>
                <c:pt idx="693">
                  <c:v>26.033000000000001</c:v>
                </c:pt>
                <c:pt idx="694">
                  <c:v>26.065999999999999</c:v>
                </c:pt>
                <c:pt idx="695">
                  <c:v>26.1</c:v>
                </c:pt>
                <c:pt idx="696">
                  <c:v>26.132999999999999</c:v>
                </c:pt>
                <c:pt idx="697">
                  <c:v>26.166</c:v>
                </c:pt>
                <c:pt idx="698">
                  <c:v>26.2</c:v>
                </c:pt>
                <c:pt idx="699">
                  <c:v>26.233000000000001</c:v>
                </c:pt>
                <c:pt idx="700">
                  <c:v>26.265999999999998</c:v>
                </c:pt>
                <c:pt idx="701">
                  <c:v>26.3</c:v>
                </c:pt>
                <c:pt idx="702">
                  <c:v>26.332999999999998</c:v>
                </c:pt>
                <c:pt idx="703">
                  <c:v>26.366</c:v>
                </c:pt>
                <c:pt idx="704">
                  <c:v>26.4</c:v>
                </c:pt>
                <c:pt idx="705">
                  <c:v>26.433</c:v>
                </c:pt>
                <c:pt idx="706">
                  <c:v>26.466000000000001</c:v>
                </c:pt>
                <c:pt idx="707">
                  <c:v>26.5</c:v>
                </c:pt>
                <c:pt idx="708">
                  <c:v>26.533000000000001</c:v>
                </c:pt>
                <c:pt idx="709">
                  <c:v>26.565999999999999</c:v>
                </c:pt>
                <c:pt idx="710">
                  <c:v>26.6</c:v>
                </c:pt>
                <c:pt idx="711">
                  <c:v>26.632999999999999</c:v>
                </c:pt>
                <c:pt idx="712">
                  <c:v>26.666</c:v>
                </c:pt>
                <c:pt idx="713">
                  <c:v>26.7</c:v>
                </c:pt>
                <c:pt idx="714">
                  <c:v>26.733000000000001</c:v>
                </c:pt>
                <c:pt idx="715">
                  <c:v>26.765999999999998</c:v>
                </c:pt>
                <c:pt idx="716">
                  <c:v>26.8</c:v>
                </c:pt>
                <c:pt idx="717">
                  <c:v>26.832999999999998</c:v>
                </c:pt>
                <c:pt idx="718">
                  <c:v>26.866</c:v>
                </c:pt>
                <c:pt idx="719">
                  <c:v>26.9</c:v>
                </c:pt>
                <c:pt idx="720">
                  <c:v>26.933</c:v>
                </c:pt>
                <c:pt idx="721">
                  <c:v>26.966000000000001</c:v>
                </c:pt>
                <c:pt idx="722">
                  <c:v>27</c:v>
                </c:pt>
                <c:pt idx="723">
                  <c:v>27.033000000000001</c:v>
                </c:pt>
                <c:pt idx="724">
                  <c:v>27.065999999999999</c:v>
                </c:pt>
                <c:pt idx="725">
                  <c:v>27.1</c:v>
                </c:pt>
                <c:pt idx="726">
                  <c:v>27.132999999999999</c:v>
                </c:pt>
                <c:pt idx="727">
                  <c:v>27.166</c:v>
                </c:pt>
                <c:pt idx="728">
                  <c:v>27.2</c:v>
                </c:pt>
                <c:pt idx="729">
                  <c:v>27.233000000000001</c:v>
                </c:pt>
                <c:pt idx="730">
                  <c:v>27.265999999999998</c:v>
                </c:pt>
                <c:pt idx="731">
                  <c:v>27.3</c:v>
                </c:pt>
                <c:pt idx="732">
                  <c:v>27.332999999999998</c:v>
                </c:pt>
                <c:pt idx="733">
                  <c:v>27.366</c:v>
                </c:pt>
                <c:pt idx="734">
                  <c:v>27.4</c:v>
                </c:pt>
                <c:pt idx="735">
                  <c:v>27.433</c:v>
                </c:pt>
                <c:pt idx="736">
                  <c:v>27.466000000000001</c:v>
                </c:pt>
                <c:pt idx="737">
                  <c:v>27.5</c:v>
                </c:pt>
                <c:pt idx="738">
                  <c:v>27.533000000000001</c:v>
                </c:pt>
                <c:pt idx="739">
                  <c:v>27.565999999999999</c:v>
                </c:pt>
                <c:pt idx="740">
                  <c:v>27.6</c:v>
                </c:pt>
                <c:pt idx="741">
                  <c:v>27.632999999999999</c:v>
                </c:pt>
                <c:pt idx="742">
                  <c:v>27.666</c:v>
                </c:pt>
                <c:pt idx="743">
                  <c:v>27.7</c:v>
                </c:pt>
                <c:pt idx="744">
                  <c:v>27.733000000000001</c:v>
                </c:pt>
                <c:pt idx="745">
                  <c:v>27.765999999999998</c:v>
                </c:pt>
                <c:pt idx="746">
                  <c:v>27.8</c:v>
                </c:pt>
                <c:pt idx="747">
                  <c:v>27.832999999999998</c:v>
                </c:pt>
                <c:pt idx="748">
                  <c:v>27.866</c:v>
                </c:pt>
                <c:pt idx="749">
                  <c:v>27.9</c:v>
                </c:pt>
                <c:pt idx="750">
                  <c:v>27.933</c:v>
                </c:pt>
                <c:pt idx="751">
                  <c:v>27.966000000000001</c:v>
                </c:pt>
                <c:pt idx="752">
                  <c:v>28</c:v>
                </c:pt>
                <c:pt idx="753">
                  <c:v>28.033000000000001</c:v>
                </c:pt>
                <c:pt idx="754">
                  <c:v>28.065999999999999</c:v>
                </c:pt>
                <c:pt idx="755">
                  <c:v>28.1</c:v>
                </c:pt>
                <c:pt idx="756">
                  <c:v>28.132999999999999</c:v>
                </c:pt>
                <c:pt idx="757">
                  <c:v>28.166</c:v>
                </c:pt>
                <c:pt idx="758">
                  <c:v>28.2</c:v>
                </c:pt>
                <c:pt idx="759">
                  <c:v>28.233000000000001</c:v>
                </c:pt>
                <c:pt idx="760">
                  <c:v>28.265999999999998</c:v>
                </c:pt>
                <c:pt idx="761">
                  <c:v>28.3</c:v>
                </c:pt>
                <c:pt idx="762">
                  <c:v>28.332999999999998</c:v>
                </c:pt>
                <c:pt idx="763">
                  <c:v>28.366</c:v>
                </c:pt>
                <c:pt idx="764">
                  <c:v>28.4</c:v>
                </c:pt>
                <c:pt idx="765">
                  <c:v>28.433</c:v>
                </c:pt>
                <c:pt idx="766">
                  <c:v>28.466000000000001</c:v>
                </c:pt>
                <c:pt idx="767">
                  <c:v>28.5</c:v>
                </c:pt>
                <c:pt idx="768">
                  <c:v>28.533000000000001</c:v>
                </c:pt>
                <c:pt idx="769">
                  <c:v>28.565999999999999</c:v>
                </c:pt>
                <c:pt idx="770">
                  <c:v>28.6</c:v>
                </c:pt>
                <c:pt idx="771">
                  <c:v>28.632999999999999</c:v>
                </c:pt>
                <c:pt idx="772">
                  <c:v>28.666</c:v>
                </c:pt>
                <c:pt idx="773">
                  <c:v>28.7</c:v>
                </c:pt>
                <c:pt idx="774">
                  <c:v>28.733000000000001</c:v>
                </c:pt>
                <c:pt idx="775">
                  <c:v>28.765999999999998</c:v>
                </c:pt>
                <c:pt idx="776">
                  <c:v>28.8</c:v>
                </c:pt>
                <c:pt idx="777">
                  <c:v>28.832999999999998</c:v>
                </c:pt>
                <c:pt idx="778">
                  <c:v>28.866</c:v>
                </c:pt>
                <c:pt idx="779">
                  <c:v>28.9</c:v>
                </c:pt>
                <c:pt idx="780">
                  <c:v>28.933</c:v>
                </c:pt>
                <c:pt idx="781">
                  <c:v>28.966000000000001</c:v>
                </c:pt>
                <c:pt idx="782">
                  <c:v>29</c:v>
                </c:pt>
                <c:pt idx="783">
                  <c:v>29.033000000000001</c:v>
                </c:pt>
                <c:pt idx="784">
                  <c:v>29.065999999999999</c:v>
                </c:pt>
                <c:pt idx="785">
                  <c:v>29.1</c:v>
                </c:pt>
                <c:pt idx="786">
                  <c:v>29.132999999999999</c:v>
                </c:pt>
                <c:pt idx="787">
                  <c:v>29.166</c:v>
                </c:pt>
                <c:pt idx="788">
                  <c:v>29.2</c:v>
                </c:pt>
                <c:pt idx="789">
                  <c:v>29.233000000000001</c:v>
                </c:pt>
                <c:pt idx="790">
                  <c:v>29.265999999999998</c:v>
                </c:pt>
                <c:pt idx="791">
                  <c:v>29.3</c:v>
                </c:pt>
                <c:pt idx="792">
                  <c:v>29.332999999999998</c:v>
                </c:pt>
                <c:pt idx="793">
                  <c:v>29.366</c:v>
                </c:pt>
                <c:pt idx="794">
                  <c:v>29.4</c:v>
                </c:pt>
                <c:pt idx="795">
                  <c:v>29.433</c:v>
                </c:pt>
                <c:pt idx="796">
                  <c:v>29.466000000000001</c:v>
                </c:pt>
                <c:pt idx="797">
                  <c:v>29.5</c:v>
                </c:pt>
                <c:pt idx="798">
                  <c:v>29.533000000000001</c:v>
                </c:pt>
                <c:pt idx="799">
                  <c:v>29.565999999999999</c:v>
                </c:pt>
                <c:pt idx="800">
                  <c:v>29.6</c:v>
                </c:pt>
                <c:pt idx="801">
                  <c:v>29.632999999999999</c:v>
                </c:pt>
                <c:pt idx="802">
                  <c:v>29.666</c:v>
                </c:pt>
                <c:pt idx="803">
                  <c:v>29.7</c:v>
                </c:pt>
                <c:pt idx="804">
                  <c:v>29.733000000000001</c:v>
                </c:pt>
                <c:pt idx="805">
                  <c:v>29.765999999999998</c:v>
                </c:pt>
                <c:pt idx="806">
                  <c:v>29.8</c:v>
                </c:pt>
                <c:pt idx="807">
                  <c:v>29.832999999999998</c:v>
                </c:pt>
                <c:pt idx="808">
                  <c:v>29.866</c:v>
                </c:pt>
                <c:pt idx="809">
                  <c:v>29.9</c:v>
                </c:pt>
                <c:pt idx="810">
                  <c:v>29.933</c:v>
                </c:pt>
                <c:pt idx="811">
                  <c:v>29.966000000000001</c:v>
                </c:pt>
                <c:pt idx="812">
                  <c:v>30</c:v>
                </c:pt>
                <c:pt idx="813">
                  <c:v>30.033000000000001</c:v>
                </c:pt>
                <c:pt idx="814">
                  <c:v>30.065999999999999</c:v>
                </c:pt>
                <c:pt idx="815">
                  <c:v>30.1</c:v>
                </c:pt>
                <c:pt idx="816">
                  <c:v>30.132999999999999</c:v>
                </c:pt>
                <c:pt idx="817">
                  <c:v>30.166</c:v>
                </c:pt>
                <c:pt idx="818">
                  <c:v>30.2</c:v>
                </c:pt>
                <c:pt idx="819">
                  <c:v>30.233000000000001</c:v>
                </c:pt>
                <c:pt idx="820">
                  <c:v>30.265999999999998</c:v>
                </c:pt>
                <c:pt idx="821">
                  <c:v>30.3</c:v>
                </c:pt>
                <c:pt idx="822">
                  <c:v>30.332999999999998</c:v>
                </c:pt>
                <c:pt idx="823">
                  <c:v>30.366</c:v>
                </c:pt>
                <c:pt idx="824">
                  <c:v>30.4</c:v>
                </c:pt>
                <c:pt idx="825">
                  <c:v>30.433</c:v>
                </c:pt>
                <c:pt idx="826">
                  <c:v>30.466000000000001</c:v>
                </c:pt>
                <c:pt idx="827">
                  <c:v>30.5</c:v>
                </c:pt>
                <c:pt idx="828">
                  <c:v>30.533000000000001</c:v>
                </c:pt>
                <c:pt idx="829">
                  <c:v>30.565999999999999</c:v>
                </c:pt>
                <c:pt idx="830">
                  <c:v>30.6</c:v>
                </c:pt>
                <c:pt idx="831">
                  <c:v>30.632999999999999</c:v>
                </c:pt>
                <c:pt idx="832">
                  <c:v>30.666</c:v>
                </c:pt>
                <c:pt idx="833">
                  <c:v>30.7</c:v>
                </c:pt>
                <c:pt idx="834">
                  <c:v>30.733000000000001</c:v>
                </c:pt>
                <c:pt idx="835">
                  <c:v>30.765999999999998</c:v>
                </c:pt>
                <c:pt idx="836">
                  <c:v>30.8</c:v>
                </c:pt>
                <c:pt idx="837">
                  <c:v>30.832999999999998</c:v>
                </c:pt>
                <c:pt idx="838">
                  <c:v>30.866</c:v>
                </c:pt>
                <c:pt idx="839">
                  <c:v>30.9</c:v>
                </c:pt>
                <c:pt idx="840">
                  <c:v>30.933</c:v>
                </c:pt>
                <c:pt idx="841">
                  <c:v>30.966000000000001</c:v>
                </c:pt>
                <c:pt idx="842">
                  <c:v>31</c:v>
                </c:pt>
                <c:pt idx="843">
                  <c:v>31.033000000000001</c:v>
                </c:pt>
                <c:pt idx="844">
                  <c:v>31.065999999999999</c:v>
                </c:pt>
                <c:pt idx="845">
                  <c:v>31.1</c:v>
                </c:pt>
                <c:pt idx="846">
                  <c:v>31.132999999999999</c:v>
                </c:pt>
                <c:pt idx="847">
                  <c:v>31.166</c:v>
                </c:pt>
                <c:pt idx="848">
                  <c:v>31.2</c:v>
                </c:pt>
                <c:pt idx="849">
                  <c:v>31.233000000000001</c:v>
                </c:pt>
                <c:pt idx="850">
                  <c:v>31.265999999999998</c:v>
                </c:pt>
                <c:pt idx="851">
                  <c:v>31.3</c:v>
                </c:pt>
                <c:pt idx="852">
                  <c:v>31.332999999999998</c:v>
                </c:pt>
                <c:pt idx="853">
                  <c:v>31.366</c:v>
                </c:pt>
                <c:pt idx="854">
                  <c:v>31.4</c:v>
                </c:pt>
                <c:pt idx="855">
                  <c:v>31.433</c:v>
                </c:pt>
                <c:pt idx="856">
                  <c:v>31.466000000000001</c:v>
                </c:pt>
                <c:pt idx="857">
                  <c:v>31.5</c:v>
                </c:pt>
                <c:pt idx="858">
                  <c:v>31.533000000000001</c:v>
                </c:pt>
                <c:pt idx="859">
                  <c:v>31.565999999999999</c:v>
                </c:pt>
                <c:pt idx="860">
                  <c:v>31.6</c:v>
                </c:pt>
                <c:pt idx="861">
                  <c:v>31.632999999999999</c:v>
                </c:pt>
                <c:pt idx="862">
                  <c:v>31.666</c:v>
                </c:pt>
                <c:pt idx="863">
                  <c:v>31.7</c:v>
                </c:pt>
                <c:pt idx="864">
                  <c:v>31.733000000000001</c:v>
                </c:pt>
                <c:pt idx="865">
                  <c:v>31.765999999999998</c:v>
                </c:pt>
                <c:pt idx="866">
                  <c:v>31.8</c:v>
                </c:pt>
                <c:pt idx="867">
                  <c:v>31.832999999999998</c:v>
                </c:pt>
                <c:pt idx="868">
                  <c:v>31.866</c:v>
                </c:pt>
                <c:pt idx="869">
                  <c:v>31.9</c:v>
                </c:pt>
                <c:pt idx="870">
                  <c:v>31.933</c:v>
                </c:pt>
                <c:pt idx="871">
                  <c:v>31.966000000000001</c:v>
                </c:pt>
                <c:pt idx="872">
                  <c:v>32</c:v>
                </c:pt>
                <c:pt idx="873">
                  <c:v>32.033000000000001</c:v>
                </c:pt>
                <c:pt idx="874">
                  <c:v>32.066000000000003</c:v>
                </c:pt>
                <c:pt idx="875">
                  <c:v>32.1</c:v>
                </c:pt>
                <c:pt idx="876">
                  <c:v>32.133000000000003</c:v>
                </c:pt>
                <c:pt idx="877">
                  <c:v>32.165999999999997</c:v>
                </c:pt>
                <c:pt idx="878">
                  <c:v>32.200000000000003</c:v>
                </c:pt>
                <c:pt idx="879">
                  <c:v>32.232999999999997</c:v>
                </c:pt>
                <c:pt idx="880">
                  <c:v>32.265999999999998</c:v>
                </c:pt>
                <c:pt idx="881">
                  <c:v>32.299999999999997</c:v>
                </c:pt>
                <c:pt idx="882">
                  <c:v>32.332999999999998</c:v>
                </c:pt>
                <c:pt idx="883">
                  <c:v>32.366</c:v>
                </c:pt>
                <c:pt idx="884">
                  <c:v>32.4</c:v>
                </c:pt>
                <c:pt idx="885">
                  <c:v>32.433</c:v>
                </c:pt>
                <c:pt idx="886">
                  <c:v>32.466000000000001</c:v>
                </c:pt>
                <c:pt idx="887">
                  <c:v>32.5</c:v>
                </c:pt>
                <c:pt idx="888">
                  <c:v>32.533000000000001</c:v>
                </c:pt>
                <c:pt idx="889">
                  <c:v>32.566000000000003</c:v>
                </c:pt>
                <c:pt idx="890">
                  <c:v>32.6</c:v>
                </c:pt>
                <c:pt idx="891">
                  <c:v>32.633000000000003</c:v>
                </c:pt>
                <c:pt idx="892">
                  <c:v>32.665999999999997</c:v>
                </c:pt>
                <c:pt idx="893">
                  <c:v>32.700000000000003</c:v>
                </c:pt>
                <c:pt idx="894">
                  <c:v>32.732999999999997</c:v>
                </c:pt>
                <c:pt idx="895">
                  <c:v>32.765999999999998</c:v>
                </c:pt>
                <c:pt idx="896">
                  <c:v>32.799999999999997</c:v>
                </c:pt>
                <c:pt idx="897">
                  <c:v>32.832999999999998</c:v>
                </c:pt>
                <c:pt idx="898">
                  <c:v>32.866</c:v>
                </c:pt>
                <c:pt idx="899">
                  <c:v>32.9</c:v>
                </c:pt>
                <c:pt idx="900">
                  <c:v>32.933</c:v>
                </c:pt>
                <c:pt idx="901">
                  <c:v>32.966000000000001</c:v>
                </c:pt>
                <c:pt idx="902">
                  <c:v>33</c:v>
                </c:pt>
                <c:pt idx="903">
                  <c:v>33.033000000000001</c:v>
                </c:pt>
                <c:pt idx="904">
                  <c:v>33.066000000000003</c:v>
                </c:pt>
                <c:pt idx="905">
                  <c:v>33.1</c:v>
                </c:pt>
                <c:pt idx="906">
                  <c:v>33.133000000000003</c:v>
                </c:pt>
                <c:pt idx="907">
                  <c:v>33.165999999999997</c:v>
                </c:pt>
                <c:pt idx="908">
                  <c:v>33.200000000000003</c:v>
                </c:pt>
                <c:pt idx="909">
                  <c:v>33.232999999999997</c:v>
                </c:pt>
                <c:pt idx="910">
                  <c:v>33.265999999999998</c:v>
                </c:pt>
                <c:pt idx="911">
                  <c:v>33.299999999999997</c:v>
                </c:pt>
                <c:pt idx="912">
                  <c:v>33.332999999999998</c:v>
                </c:pt>
                <c:pt idx="913">
                  <c:v>33.366</c:v>
                </c:pt>
                <c:pt idx="914">
                  <c:v>33.4</c:v>
                </c:pt>
                <c:pt idx="915">
                  <c:v>33.433</c:v>
                </c:pt>
                <c:pt idx="916">
                  <c:v>33.466000000000001</c:v>
                </c:pt>
                <c:pt idx="917">
                  <c:v>33.5</c:v>
                </c:pt>
                <c:pt idx="918">
                  <c:v>33.533000000000001</c:v>
                </c:pt>
                <c:pt idx="919">
                  <c:v>33.566000000000003</c:v>
                </c:pt>
                <c:pt idx="920">
                  <c:v>33.6</c:v>
                </c:pt>
                <c:pt idx="921">
                  <c:v>33.633000000000003</c:v>
                </c:pt>
                <c:pt idx="922">
                  <c:v>33.665999999999997</c:v>
                </c:pt>
                <c:pt idx="923">
                  <c:v>33.700000000000003</c:v>
                </c:pt>
                <c:pt idx="924">
                  <c:v>33.732999999999997</c:v>
                </c:pt>
                <c:pt idx="925">
                  <c:v>33.765999999999998</c:v>
                </c:pt>
                <c:pt idx="926">
                  <c:v>33.799999999999997</c:v>
                </c:pt>
                <c:pt idx="927">
                  <c:v>33.832999999999998</c:v>
                </c:pt>
                <c:pt idx="928">
                  <c:v>33.866</c:v>
                </c:pt>
                <c:pt idx="929">
                  <c:v>33.9</c:v>
                </c:pt>
                <c:pt idx="930">
                  <c:v>33.933</c:v>
                </c:pt>
                <c:pt idx="931">
                  <c:v>33.966000000000001</c:v>
                </c:pt>
                <c:pt idx="932">
                  <c:v>34</c:v>
                </c:pt>
                <c:pt idx="933">
                  <c:v>34.033000000000001</c:v>
                </c:pt>
                <c:pt idx="934">
                  <c:v>34.066000000000003</c:v>
                </c:pt>
                <c:pt idx="935">
                  <c:v>34.1</c:v>
                </c:pt>
                <c:pt idx="936">
                  <c:v>34.133000000000003</c:v>
                </c:pt>
                <c:pt idx="937">
                  <c:v>34.165999999999997</c:v>
                </c:pt>
                <c:pt idx="938">
                  <c:v>34.200000000000003</c:v>
                </c:pt>
                <c:pt idx="939">
                  <c:v>34.232999999999997</c:v>
                </c:pt>
                <c:pt idx="940">
                  <c:v>34.265999999999998</c:v>
                </c:pt>
                <c:pt idx="941">
                  <c:v>34.299999999999997</c:v>
                </c:pt>
                <c:pt idx="942">
                  <c:v>34.332999999999998</c:v>
                </c:pt>
                <c:pt idx="943">
                  <c:v>34.366</c:v>
                </c:pt>
                <c:pt idx="944">
                  <c:v>34.4</c:v>
                </c:pt>
                <c:pt idx="945">
                  <c:v>34.433</c:v>
                </c:pt>
                <c:pt idx="946">
                  <c:v>34.466000000000001</c:v>
                </c:pt>
                <c:pt idx="947">
                  <c:v>34.5</c:v>
                </c:pt>
                <c:pt idx="948">
                  <c:v>34.533000000000001</c:v>
                </c:pt>
                <c:pt idx="949">
                  <c:v>34.566000000000003</c:v>
                </c:pt>
                <c:pt idx="950">
                  <c:v>34.6</c:v>
                </c:pt>
                <c:pt idx="951">
                  <c:v>34.633000000000003</c:v>
                </c:pt>
                <c:pt idx="952">
                  <c:v>34.665999999999997</c:v>
                </c:pt>
                <c:pt idx="953">
                  <c:v>34.700000000000003</c:v>
                </c:pt>
                <c:pt idx="954">
                  <c:v>34.732999999999997</c:v>
                </c:pt>
                <c:pt idx="955">
                  <c:v>34.765999999999998</c:v>
                </c:pt>
                <c:pt idx="956">
                  <c:v>34.799999999999997</c:v>
                </c:pt>
                <c:pt idx="957">
                  <c:v>34.832999999999998</c:v>
                </c:pt>
                <c:pt idx="958">
                  <c:v>34.866</c:v>
                </c:pt>
                <c:pt idx="959">
                  <c:v>34.9</c:v>
                </c:pt>
                <c:pt idx="960">
                  <c:v>34.933</c:v>
                </c:pt>
                <c:pt idx="961">
                  <c:v>34.966000000000001</c:v>
                </c:pt>
                <c:pt idx="962">
                  <c:v>35</c:v>
                </c:pt>
                <c:pt idx="963">
                  <c:v>35.033000000000001</c:v>
                </c:pt>
                <c:pt idx="964">
                  <c:v>35.066000000000003</c:v>
                </c:pt>
                <c:pt idx="965">
                  <c:v>35.1</c:v>
                </c:pt>
                <c:pt idx="966">
                  <c:v>35.133000000000003</c:v>
                </c:pt>
                <c:pt idx="967">
                  <c:v>35.165999999999997</c:v>
                </c:pt>
                <c:pt idx="968">
                  <c:v>35.200000000000003</c:v>
                </c:pt>
                <c:pt idx="969">
                  <c:v>35.232999999999997</c:v>
                </c:pt>
                <c:pt idx="970">
                  <c:v>35.265999999999998</c:v>
                </c:pt>
                <c:pt idx="971">
                  <c:v>35.299999999999997</c:v>
                </c:pt>
                <c:pt idx="972">
                  <c:v>35.332999999999998</c:v>
                </c:pt>
                <c:pt idx="973">
                  <c:v>35.366</c:v>
                </c:pt>
                <c:pt idx="974">
                  <c:v>35.4</c:v>
                </c:pt>
                <c:pt idx="975">
                  <c:v>35.433</c:v>
                </c:pt>
                <c:pt idx="976">
                  <c:v>35.466000000000001</c:v>
                </c:pt>
                <c:pt idx="977">
                  <c:v>35.5</c:v>
                </c:pt>
                <c:pt idx="978">
                  <c:v>35.533000000000001</c:v>
                </c:pt>
                <c:pt idx="979">
                  <c:v>35.566000000000003</c:v>
                </c:pt>
                <c:pt idx="980">
                  <c:v>35.6</c:v>
                </c:pt>
                <c:pt idx="981">
                  <c:v>35.633000000000003</c:v>
                </c:pt>
                <c:pt idx="982">
                  <c:v>35.665999999999997</c:v>
                </c:pt>
                <c:pt idx="983">
                  <c:v>35.700000000000003</c:v>
                </c:pt>
                <c:pt idx="984">
                  <c:v>35.732999999999997</c:v>
                </c:pt>
                <c:pt idx="985">
                  <c:v>35.765999999999998</c:v>
                </c:pt>
                <c:pt idx="986">
                  <c:v>35.799999999999997</c:v>
                </c:pt>
                <c:pt idx="987">
                  <c:v>35.832999999999998</c:v>
                </c:pt>
                <c:pt idx="988">
                  <c:v>35.866</c:v>
                </c:pt>
                <c:pt idx="989">
                  <c:v>35.9</c:v>
                </c:pt>
                <c:pt idx="990">
                  <c:v>35.933</c:v>
                </c:pt>
                <c:pt idx="991">
                  <c:v>35.966000000000001</c:v>
                </c:pt>
                <c:pt idx="992">
                  <c:v>36</c:v>
                </c:pt>
                <c:pt idx="993">
                  <c:v>36.033000000000001</c:v>
                </c:pt>
                <c:pt idx="994">
                  <c:v>36.066000000000003</c:v>
                </c:pt>
                <c:pt idx="995">
                  <c:v>36.1</c:v>
                </c:pt>
                <c:pt idx="996">
                  <c:v>36.133000000000003</c:v>
                </c:pt>
                <c:pt idx="997">
                  <c:v>36.165999999999997</c:v>
                </c:pt>
                <c:pt idx="998">
                  <c:v>36.200000000000003</c:v>
                </c:pt>
                <c:pt idx="999">
                  <c:v>36.232999999999997</c:v>
                </c:pt>
                <c:pt idx="1000">
                  <c:v>36.265999999999998</c:v>
                </c:pt>
                <c:pt idx="1001">
                  <c:v>36.299999999999997</c:v>
                </c:pt>
                <c:pt idx="1002">
                  <c:v>36.332999999999998</c:v>
                </c:pt>
                <c:pt idx="1003">
                  <c:v>36.366</c:v>
                </c:pt>
                <c:pt idx="1004">
                  <c:v>36.4</c:v>
                </c:pt>
                <c:pt idx="1005">
                  <c:v>36.433</c:v>
                </c:pt>
                <c:pt idx="1006">
                  <c:v>36.466000000000001</c:v>
                </c:pt>
                <c:pt idx="1007">
                  <c:v>36.5</c:v>
                </c:pt>
                <c:pt idx="1008">
                  <c:v>36.533000000000001</c:v>
                </c:pt>
                <c:pt idx="1009">
                  <c:v>36.566000000000003</c:v>
                </c:pt>
                <c:pt idx="1010">
                  <c:v>36.6</c:v>
                </c:pt>
                <c:pt idx="1011">
                  <c:v>36.633000000000003</c:v>
                </c:pt>
                <c:pt idx="1012">
                  <c:v>36.665999999999997</c:v>
                </c:pt>
                <c:pt idx="1013">
                  <c:v>36.700000000000003</c:v>
                </c:pt>
                <c:pt idx="1014">
                  <c:v>36.732999999999997</c:v>
                </c:pt>
                <c:pt idx="1015">
                  <c:v>36.765999999999998</c:v>
                </c:pt>
                <c:pt idx="1016">
                  <c:v>36.799999999999997</c:v>
                </c:pt>
                <c:pt idx="1017">
                  <c:v>36.832999999999998</c:v>
                </c:pt>
                <c:pt idx="1018">
                  <c:v>36.866</c:v>
                </c:pt>
                <c:pt idx="1019">
                  <c:v>36.9</c:v>
                </c:pt>
                <c:pt idx="1020">
                  <c:v>36.933</c:v>
                </c:pt>
                <c:pt idx="1021">
                  <c:v>36.966000000000001</c:v>
                </c:pt>
                <c:pt idx="1022">
                  <c:v>37</c:v>
                </c:pt>
                <c:pt idx="1023">
                  <c:v>37.033000000000001</c:v>
                </c:pt>
                <c:pt idx="1024">
                  <c:v>37.066000000000003</c:v>
                </c:pt>
                <c:pt idx="1025">
                  <c:v>37.1</c:v>
                </c:pt>
                <c:pt idx="1026">
                  <c:v>37.133000000000003</c:v>
                </c:pt>
                <c:pt idx="1027">
                  <c:v>37.165999999999997</c:v>
                </c:pt>
                <c:pt idx="1028">
                  <c:v>37.200000000000003</c:v>
                </c:pt>
                <c:pt idx="1029">
                  <c:v>37.232999999999997</c:v>
                </c:pt>
                <c:pt idx="1030">
                  <c:v>37.265999999999998</c:v>
                </c:pt>
                <c:pt idx="1031">
                  <c:v>37.299999999999997</c:v>
                </c:pt>
                <c:pt idx="1032">
                  <c:v>37.332999999999998</c:v>
                </c:pt>
                <c:pt idx="1033">
                  <c:v>37.366</c:v>
                </c:pt>
                <c:pt idx="1034">
                  <c:v>37.4</c:v>
                </c:pt>
                <c:pt idx="1035">
                  <c:v>37.433</c:v>
                </c:pt>
                <c:pt idx="1036">
                  <c:v>37.466000000000001</c:v>
                </c:pt>
                <c:pt idx="1037">
                  <c:v>37.5</c:v>
                </c:pt>
                <c:pt idx="1038">
                  <c:v>37.533000000000001</c:v>
                </c:pt>
                <c:pt idx="1039">
                  <c:v>37.566000000000003</c:v>
                </c:pt>
                <c:pt idx="1040">
                  <c:v>37.6</c:v>
                </c:pt>
                <c:pt idx="1041">
                  <c:v>37.633000000000003</c:v>
                </c:pt>
                <c:pt idx="1042">
                  <c:v>37.665999999999997</c:v>
                </c:pt>
                <c:pt idx="1043">
                  <c:v>37.700000000000003</c:v>
                </c:pt>
                <c:pt idx="1044">
                  <c:v>37.732999999999997</c:v>
                </c:pt>
                <c:pt idx="1045">
                  <c:v>37.765999999999998</c:v>
                </c:pt>
                <c:pt idx="1046">
                  <c:v>37.799999999999997</c:v>
                </c:pt>
                <c:pt idx="1047">
                  <c:v>37.832999999999998</c:v>
                </c:pt>
                <c:pt idx="1048">
                  <c:v>37.866</c:v>
                </c:pt>
                <c:pt idx="1049">
                  <c:v>37.9</c:v>
                </c:pt>
                <c:pt idx="1050">
                  <c:v>37.933</c:v>
                </c:pt>
                <c:pt idx="1051">
                  <c:v>37.966000000000001</c:v>
                </c:pt>
                <c:pt idx="1052">
                  <c:v>38</c:v>
                </c:pt>
                <c:pt idx="1053">
                  <c:v>38.033000000000001</c:v>
                </c:pt>
                <c:pt idx="1054">
                  <c:v>38.066000000000003</c:v>
                </c:pt>
                <c:pt idx="1055">
                  <c:v>38.1</c:v>
                </c:pt>
                <c:pt idx="1056">
                  <c:v>38.133000000000003</c:v>
                </c:pt>
                <c:pt idx="1057">
                  <c:v>38.165999999999997</c:v>
                </c:pt>
                <c:pt idx="1058">
                  <c:v>38.200000000000003</c:v>
                </c:pt>
                <c:pt idx="1059">
                  <c:v>38.232999999999997</c:v>
                </c:pt>
                <c:pt idx="1060">
                  <c:v>38.265999999999998</c:v>
                </c:pt>
                <c:pt idx="1061">
                  <c:v>38.299999999999997</c:v>
                </c:pt>
                <c:pt idx="1062">
                  <c:v>38.332999999999998</c:v>
                </c:pt>
                <c:pt idx="1063">
                  <c:v>38.366</c:v>
                </c:pt>
                <c:pt idx="1064">
                  <c:v>38.4</c:v>
                </c:pt>
                <c:pt idx="1065">
                  <c:v>38.433</c:v>
                </c:pt>
                <c:pt idx="1066">
                  <c:v>38.466000000000001</c:v>
                </c:pt>
                <c:pt idx="1067">
                  <c:v>38.5</c:v>
                </c:pt>
                <c:pt idx="1068">
                  <c:v>38.533000000000001</c:v>
                </c:pt>
                <c:pt idx="1069">
                  <c:v>38.566000000000003</c:v>
                </c:pt>
                <c:pt idx="1070">
                  <c:v>38.6</c:v>
                </c:pt>
                <c:pt idx="1071">
                  <c:v>38.633000000000003</c:v>
                </c:pt>
                <c:pt idx="1072">
                  <c:v>38.665999999999997</c:v>
                </c:pt>
                <c:pt idx="1073">
                  <c:v>38.700000000000003</c:v>
                </c:pt>
                <c:pt idx="1074">
                  <c:v>38.732999999999997</c:v>
                </c:pt>
                <c:pt idx="1075">
                  <c:v>38.765999999999998</c:v>
                </c:pt>
                <c:pt idx="1076">
                  <c:v>38.799999999999997</c:v>
                </c:pt>
                <c:pt idx="1077">
                  <c:v>38.832999999999998</c:v>
                </c:pt>
                <c:pt idx="1078">
                  <c:v>38.866</c:v>
                </c:pt>
                <c:pt idx="1079">
                  <c:v>38.9</c:v>
                </c:pt>
                <c:pt idx="1080">
                  <c:v>38.933</c:v>
                </c:pt>
                <c:pt idx="1081">
                  <c:v>38.966000000000001</c:v>
                </c:pt>
                <c:pt idx="1082">
                  <c:v>39</c:v>
                </c:pt>
                <c:pt idx="1083">
                  <c:v>39.033000000000001</c:v>
                </c:pt>
                <c:pt idx="1084">
                  <c:v>39.066000000000003</c:v>
                </c:pt>
                <c:pt idx="1085">
                  <c:v>39.1</c:v>
                </c:pt>
                <c:pt idx="1086">
                  <c:v>39.133000000000003</c:v>
                </c:pt>
                <c:pt idx="1087">
                  <c:v>39.165999999999997</c:v>
                </c:pt>
                <c:pt idx="1088">
                  <c:v>39.200000000000003</c:v>
                </c:pt>
                <c:pt idx="1089">
                  <c:v>39.232999999999997</c:v>
                </c:pt>
                <c:pt idx="1090">
                  <c:v>39.265999999999998</c:v>
                </c:pt>
                <c:pt idx="1091">
                  <c:v>39.299999999999997</c:v>
                </c:pt>
                <c:pt idx="1092">
                  <c:v>39.332999999999998</c:v>
                </c:pt>
                <c:pt idx="1093">
                  <c:v>39.366</c:v>
                </c:pt>
                <c:pt idx="1094">
                  <c:v>39.4</c:v>
                </c:pt>
                <c:pt idx="1095">
                  <c:v>39.433</c:v>
                </c:pt>
                <c:pt idx="1096">
                  <c:v>39.466000000000001</c:v>
                </c:pt>
                <c:pt idx="1097">
                  <c:v>39.5</c:v>
                </c:pt>
                <c:pt idx="1098">
                  <c:v>39.533000000000001</c:v>
                </c:pt>
                <c:pt idx="1099">
                  <c:v>39.566000000000003</c:v>
                </c:pt>
                <c:pt idx="1100">
                  <c:v>39.6</c:v>
                </c:pt>
                <c:pt idx="1101">
                  <c:v>39.633000000000003</c:v>
                </c:pt>
                <c:pt idx="1102">
                  <c:v>39.665999999999997</c:v>
                </c:pt>
                <c:pt idx="1103">
                  <c:v>39.700000000000003</c:v>
                </c:pt>
                <c:pt idx="1104">
                  <c:v>39.732999999999997</c:v>
                </c:pt>
                <c:pt idx="1105">
                  <c:v>39.765999999999998</c:v>
                </c:pt>
                <c:pt idx="1106">
                  <c:v>39.799999999999997</c:v>
                </c:pt>
                <c:pt idx="1107">
                  <c:v>39.832999999999998</c:v>
                </c:pt>
                <c:pt idx="1108">
                  <c:v>39.866</c:v>
                </c:pt>
                <c:pt idx="1109">
                  <c:v>39.9</c:v>
                </c:pt>
                <c:pt idx="1110">
                  <c:v>39.933</c:v>
                </c:pt>
                <c:pt idx="1111">
                  <c:v>39.966000000000001</c:v>
                </c:pt>
                <c:pt idx="1112">
                  <c:v>40</c:v>
                </c:pt>
                <c:pt idx="1113">
                  <c:v>40.033000000000001</c:v>
                </c:pt>
                <c:pt idx="1114">
                  <c:v>40.066000000000003</c:v>
                </c:pt>
                <c:pt idx="1115">
                  <c:v>40.1</c:v>
                </c:pt>
                <c:pt idx="1116">
                  <c:v>40.133000000000003</c:v>
                </c:pt>
                <c:pt idx="1117">
                  <c:v>40.165999999999997</c:v>
                </c:pt>
                <c:pt idx="1118">
                  <c:v>40.200000000000003</c:v>
                </c:pt>
                <c:pt idx="1119">
                  <c:v>40.232999999999997</c:v>
                </c:pt>
                <c:pt idx="1120">
                  <c:v>40.265999999999998</c:v>
                </c:pt>
                <c:pt idx="1121">
                  <c:v>40.299999999999997</c:v>
                </c:pt>
                <c:pt idx="1122">
                  <c:v>40.332999999999998</c:v>
                </c:pt>
                <c:pt idx="1123">
                  <c:v>40.366</c:v>
                </c:pt>
                <c:pt idx="1124">
                  <c:v>40.4</c:v>
                </c:pt>
                <c:pt idx="1125">
                  <c:v>40.433</c:v>
                </c:pt>
                <c:pt idx="1126">
                  <c:v>40.466000000000001</c:v>
                </c:pt>
                <c:pt idx="1127">
                  <c:v>40.5</c:v>
                </c:pt>
                <c:pt idx="1128">
                  <c:v>40.533000000000001</c:v>
                </c:pt>
                <c:pt idx="1129">
                  <c:v>40.566000000000003</c:v>
                </c:pt>
                <c:pt idx="1130">
                  <c:v>40.6</c:v>
                </c:pt>
                <c:pt idx="1131">
                  <c:v>40.633000000000003</c:v>
                </c:pt>
                <c:pt idx="1132">
                  <c:v>40.665999999999997</c:v>
                </c:pt>
                <c:pt idx="1133">
                  <c:v>40.700000000000003</c:v>
                </c:pt>
                <c:pt idx="1134">
                  <c:v>40.732999999999997</c:v>
                </c:pt>
                <c:pt idx="1135">
                  <c:v>40.765999999999998</c:v>
                </c:pt>
                <c:pt idx="1136">
                  <c:v>40.799999999999997</c:v>
                </c:pt>
                <c:pt idx="1137">
                  <c:v>40.832999999999998</c:v>
                </c:pt>
                <c:pt idx="1138">
                  <c:v>40.866</c:v>
                </c:pt>
                <c:pt idx="1139">
                  <c:v>40.9</c:v>
                </c:pt>
                <c:pt idx="1140">
                  <c:v>40.933</c:v>
                </c:pt>
                <c:pt idx="1141">
                  <c:v>40.966000000000001</c:v>
                </c:pt>
                <c:pt idx="1142">
                  <c:v>41</c:v>
                </c:pt>
                <c:pt idx="1143">
                  <c:v>41.033000000000001</c:v>
                </c:pt>
                <c:pt idx="1144">
                  <c:v>41.066000000000003</c:v>
                </c:pt>
                <c:pt idx="1145">
                  <c:v>41.1</c:v>
                </c:pt>
                <c:pt idx="1146">
                  <c:v>41.133000000000003</c:v>
                </c:pt>
                <c:pt idx="1147">
                  <c:v>41.165999999999997</c:v>
                </c:pt>
                <c:pt idx="1148">
                  <c:v>41.2</c:v>
                </c:pt>
                <c:pt idx="1149">
                  <c:v>41.232999999999997</c:v>
                </c:pt>
                <c:pt idx="1150">
                  <c:v>41.265999999999998</c:v>
                </c:pt>
                <c:pt idx="1151">
                  <c:v>41.3</c:v>
                </c:pt>
                <c:pt idx="1152">
                  <c:v>41.332999999999998</c:v>
                </c:pt>
                <c:pt idx="1153">
                  <c:v>41.366</c:v>
                </c:pt>
                <c:pt idx="1154">
                  <c:v>41.4</c:v>
                </c:pt>
                <c:pt idx="1155">
                  <c:v>41.433</c:v>
                </c:pt>
                <c:pt idx="1156">
                  <c:v>41.466000000000001</c:v>
                </c:pt>
                <c:pt idx="1157">
                  <c:v>41.5</c:v>
                </c:pt>
                <c:pt idx="1158">
                  <c:v>41.533000000000001</c:v>
                </c:pt>
                <c:pt idx="1159">
                  <c:v>41.566000000000003</c:v>
                </c:pt>
                <c:pt idx="1160">
                  <c:v>41.6</c:v>
                </c:pt>
                <c:pt idx="1161">
                  <c:v>41.633000000000003</c:v>
                </c:pt>
                <c:pt idx="1162">
                  <c:v>41.665999999999997</c:v>
                </c:pt>
                <c:pt idx="1163">
                  <c:v>41.7</c:v>
                </c:pt>
                <c:pt idx="1164">
                  <c:v>41.732999999999997</c:v>
                </c:pt>
                <c:pt idx="1165">
                  <c:v>41.765999999999998</c:v>
                </c:pt>
                <c:pt idx="1166">
                  <c:v>41.8</c:v>
                </c:pt>
                <c:pt idx="1167">
                  <c:v>41.832999999999998</c:v>
                </c:pt>
                <c:pt idx="1168">
                  <c:v>41.866</c:v>
                </c:pt>
                <c:pt idx="1169">
                  <c:v>41.9</c:v>
                </c:pt>
                <c:pt idx="1170">
                  <c:v>41.933</c:v>
                </c:pt>
                <c:pt idx="1171">
                  <c:v>41.966000000000001</c:v>
                </c:pt>
                <c:pt idx="1172">
                  <c:v>42</c:v>
                </c:pt>
                <c:pt idx="1173">
                  <c:v>42.033000000000001</c:v>
                </c:pt>
                <c:pt idx="1174">
                  <c:v>42.066000000000003</c:v>
                </c:pt>
                <c:pt idx="1175">
                  <c:v>42.1</c:v>
                </c:pt>
                <c:pt idx="1176">
                  <c:v>42.133000000000003</c:v>
                </c:pt>
                <c:pt idx="1177">
                  <c:v>42.165999999999997</c:v>
                </c:pt>
                <c:pt idx="1178">
                  <c:v>42.2</c:v>
                </c:pt>
                <c:pt idx="1179">
                  <c:v>42.232999999999997</c:v>
                </c:pt>
                <c:pt idx="1180">
                  <c:v>42.265999999999998</c:v>
                </c:pt>
                <c:pt idx="1181">
                  <c:v>42.3</c:v>
                </c:pt>
                <c:pt idx="1182">
                  <c:v>42.332999999999998</c:v>
                </c:pt>
                <c:pt idx="1183">
                  <c:v>42.366</c:v>
                </c:pt>
                <c:pt idx="1184">
                  <c:v>42.4</c:v>
                </c:pt>
                <c:pt idx="1185">
                  <c:v>42.433</c:v>
                </c:pt>
                <c:pt idx="1186">
                  <c:v>42.466000000000001</c:v>
                </c:pt>
                <c:pt idx="1187">
                  <c:v>42.5</c:v>
                </c:pt>
                <c:pt idx="1188">
                  <c:v>42.533000000000001</c:v>
                </c:pt>
                <c:pt idx="1189">
                  <c:v>42.566000000000003</c:v>
                </c:pt>
                <c:pt idx="1190">
                  <c:v>42.6</c:v>
                </c:pt>
                <c:pt idx="1191">
                  <c:v>42.633000000000003</c:v>
                </c:pt>
                <c:pt idx="1192">
                  <c:v>42.665999999999997</c:v>
                </c:pt>
                <c:pt idx="1193">
                  <c:v>42.7</c:v>
                </c:pt>
                <c:pt idx="1194">
                  <c:v>42.732999999999997</c:v>
                </c:pt>
                <c:pt idx="1195">
                  <c:v>42.765999999999998</c:v>
                </c:pt>
                <c:pt idx="1196">
                  <c:v>42.8</c:v>
                </c:pt>
                <c:pt idx="1197">
                  <c:v>42.832999999999998</c:v>
                </c:pt>
                <c:pt idx="1198">
                  <c:v>42.866</c:v>
                </c:pt>
                <c:pt idx="1199">
                  <c:v>42.9</c:v>
                </c:pt>
                <c:pt idx="1200">
                  <c:v>42.933</c:v>
                </c:pt>
                <c:pt idx="1201">
                  <c:v>42.966000000000001</c:v>
                </c:pt>
                <c:pt idx="1202">
                  <c:v>43</c:v>
                </c:pt>
                <c:pt idx="1203">
                  <c:v>43.033000000000001</c:v>
                </c:pt>
                <c:pt idx="1204">
                  <c:v>43.066000000000003</c:v>
                </c:pt>
                <c:pt idx="1205">
                  <c:v>43.1</c:v>
                </c:pt>
                <c:pt idx="1206">
                  <c:v>43.133000000000003</c:v>
                </c:pt>
                <c:pt idx="1207">
                  <c:v>43.165999999999997</c:v>
                </c:pt>
                <c:pt idx="1208">
                  <c:v>43.2</c:v>
                </c:pt>
                <c:pt idx="1209">
                  <c:v>43.232999999999997</c:v>
                </c:pt>
                <c:pt idx="1210">
                  <c:v>43.265999999999998</c:v>
                </c:pt>
                <c:pt idx="1211">
                  <c:v>43.3</c:v>
                </c:pt>
                <c:pt idx="1212">
                  <c:v>43.332999999999998</c:v>
                </c:pt>
                <c:pt idx="1213">
                  <c:v>43.366</c:v>
                </c:pt>
                <c:pt idx="1214">
                  <c:v>43.4</c:v>
                </c:pt>
                <c:pt idx="1215">
                  <c:v>43.433</c:v>
                </c:pt>
                <c:pt idx="1216">
                  <c:v>43.466000000000001</c:v>
                </c:pt>
                <c:pt idx="1217">
                  <c:v>43.5</c:v>
                </c:pt>
                <c:pt idx="1218">
                  <c:v>43.533000000000001</c:v>
                </c:pt>
                <c:pt idx="1219">
                  <c:v>43.566000000000003</c:v>
                </c:pt>
                <c:pt idx="1220">
                  <c:v>43.6</c:v>
                </c:pt>
                <c:pt idx="1221">
                  <c:v>43.633000000000003</c:v>
                </c:pt>
                <c:pt idx="1222">
                  <c:v>43.665999999999997</c:v>
                </c:pt>
                <c:pt idx="1223">
                  <c:v>43.7</c:v>
                </c:pt>
                <c:pt idx="1224">
                  <c:v>43.732999999999997</c:v>
                </c:pt>
                <c:pt idx="1225">
                  <c:v>43.765999999999998</c:v>
                </c:pt>
                <c:pt idx="1226">
                  <c:v>43.8</c:v>
                </c:pt>
                <c:pt idx="1227">
                  <c:v>43.832999999999998</c:v>
                </c:pt>
                <c:pt idx="1228">
                  <c:v>43.866</c:v>
                </c:pt>
                <c:pt idx="1229">
                  <c:v>43.9</c:v>
                </c:pt>
                <c:pt idx="1230">
                  <c:v>43.933</c:v>
                </c:pt>
                <c:pt idx="1231">
                  <c:v>43.966000000000001</c:v>
                </c:pt>
                <c:pt idx="1232">
                  <c:v>44</c:v>
                </c:pt>
                <c:pt idx="1233">
                  <c:v>44.033000000000001</c:v>
                </c:pt>
                <c:pt idx="1234">
                  <c:v>44.066000000000003</c:v>
                </c:pt>
                <c:pt idx="1235">
                  <c:v>44.1</c:v>
                </c:pt>
                <c:pt idx="1236">
                  <c:v>44.133000000000003</c:v>
                </c:pt>
                <c:pt idx="1237">
                  <c:v>44.165999999999997</c:v>
                </c:pt>
                <c:pt idx="1238">
                  <c:v>44.2</c:v>
                </c:pt>
                <c:pt idx="1239">
                  <c:v>44.232999999999997</c:v>
                </c:pt>
                <c:pt idx="1240">
                  <c:v>44.265999999999998</c:v>
                </c:pt>
                <c:pt idx="1241">
                  <c:v>44.3</c:v>
                </c:pt>
                <c:pt idx="1242">
                  <c:v>44.332999999999998</c:v>
                </c:pt>
                <c:pt idx="1243">
                  <c:v>44.366</c:v>
                </c:pt>
                <c:pt idx="1244">
                  <c:v>44.4</c:v>
                </c:pt>
                <c:pt idx="1245">
                  <c:v>44.433</c:v>
                </c:pt>
                <c:pt idx="1246">
                  <c:v>44.466000000000001</c:v>
                </c:pt>
                <c:pt idx="1247">
                  <c:v>44.5</c:v>
                </c:pt>
                <c:pt idx="1248">
                  <c:v>44.533000000000001</c:v>
                </c:pt>
                <c:pt idx="1249">
                  <c:v>44.566000000000003</c:v>
                </c:pt>
                <c:pt idx="1250">
                  <c:v>44.6</c:v>
                </c:pt>
                <c:pt idx="1251">
                  <c:v>44.633000000000003</c:v>
                </c:pt>
                <c:pt idx="1252">
                  <c:v>44.665999999999997</c:v>
                </c:pt>
                <c:pt idx="1253">
                  <c:v>44.7</c:v>
                </c:pt>
                <c:pt idx="1254">
                  <c:v>44.732999999999997</c:v>
                </c:pt>
                <c:pt idx="1255">
                  <c:v>44.765999999999998</c:v>
                </c:pt>
                <c:pt idx="1256">
                  <c:v>44.8</c:v>
                </c:pt>
                <c:pt idx="1257">
                  <c:v>44.832999999999998</c:v>
                </c:pt>
                <c:pt idx="1258">
                  <c:v>44.866</c:v>
                </c:pt>
                <c:pt idx="1259">
                  <c:v>44.9</c:v>
                </c:pt>
                <c:pt idx="1260">
                  <c:v>44.933</c:v>
                </c:pt>
                <c:pt idx="1261">
                  <c:v>44.966000000000001</c:v>
                </c:pt>
                <c:pt idx="1262">
                  <c:v>45</c:v>
                </c:pt>
                <c:pt idx="1263">
                  <c:v>45.033000000000001</c:v>
                </c:pt>
                <c:pt idx="1264">
                  <c:v>45.066000000000003</c:v>
                </c:pt>
                <c:pt idx="1265">
                  <c:v>45.1</c:v>
                </c:pt>
                <c:pt idx="1266">
                  <c:v>45.133000000000003</c:v>
                </c:pt>
                <c:pt idx="1267">
                  <c:v>45.165999999999997</c:v>
                </c:pt>
                <c:pt idx="1268">
                  <c:v>45.2</c:v>
                </c:pt>
                <c:pt idx="1269">
                  <c:v>45.232999999999997</c:v>
                </c:pt>
                <c:pt idx="1270">
                  <c:v>45.265999999999998</c:v>
                </c:pt>
                <c:pt idx="1271">
                  <c:v>45.3</c:v>
                </c:pt>
                <c:pt idx="1272">
                  <c:v>45.332999999999998</c:v>
                </c:pt>
                <c:pt idx="1273">
                  <c:v>45.366</c:v>
                </c:pt>
                <c:pt idx="1274">
                  <c:v>45.4</c:v>
                </c:pt>
                <c:pt idx="1275">
                  <c:v>45.433</c:v>
                </c:pt>
                <c:pt idx="1276">
                  <c:v>45.466000000000001</c:v>
                </c:pt>
                <c:pt idx="1277">
                  <c:v>45.5</c:v>
                </c:pt>
                <c:pt idx="1278">
                  <c:v>45.533000000000001</c:v>
                </c:pt>
                <c:pt idx="1279">
                  <c:v>45.566000000000003</c:v>
                </c:pt>
                <c:pt idx="1280">
                  <c:v>45.6</c:v>
                </c:pt>
                <c:pt idx="1281">
                  <c:v>45.633000000000003</c:v>
                </c:pt>
                <c:pt idx="1282">
                  <c:v>45.665999999999997</c:v>
                </c:pt>
                <c:pt idx="1283">
                  <c:v>45.7</c:v>
                </c:pt>
                <c:pt idx="1284">
                  <c:v>45.732999999999997</c:v>
                </c:pt>
                <c:pt idx="1285">
                  <c:v>45.765999999999998</c:v>
                </c:pt>
                <c:pt idx="1286">
                  <c:v>45.8</c:v>
                </c:pt>
                <c:pt idx="1287">
                  <c:v>45.832999999999998</c:v>
                </c:pt>
                <c:pt idx="1288">
                  <c:v>45.866</c:v>
                </c:pt>
                <c:pt idx="1289">
                  <c:v>45.9</c:v>
                </c:pt>
                <c:pt idx="1290">
                  <c:v>45.933</c:v>
                </c:pt>
                <c:pt idx="1291">
                  <c:v>45.966000000000001</c:v>
                </c:pt>
                <c:pt idx="1292">
                  <c:v>46</c:v>
                </c:pt>
                <c:pt idx="1293">
                  <c:v>46.033000000000001</c:v>
                </c:pt>
                <c:pt idx="1294">
                  <c:v>46.066000000000003</c:v>
                </c:pt>
                <c:pt idx="1295">
                  <c:v>46.1</c:v>
                </c:pt>
                <c:pt idx="1296">
                  <c:v>46.133000000000003</c:v>
                </c:pt>
                <c:pt idx="1297">
                  <c:v>46.165999999999997</c:v>
                </c:pt>
                <c:pt idx="1298">
                  <c:v>46.2</c:v>
                </c:pt>
                <c:pt idx="1299">
                  <c:v>46.232999999999997</c:v>
                </c:pt>
                <c:pt idx="1300">
                  <c:v>46.265999999999998</c:v>
                </c:pt>
                <c:pt idx="1301">
                  <c:v>46.3</c:v>
                </c:pt>
                <c:pt idx="1302">
                  <c:v>46.332999999999998</c:v>
                </c:pt>
                <c:pt idx="1303">
                  <c:v>46.366</c:v>
                </c:pt>
                <c:pt idx="1304">
                  <c:v>46.4</c:v>
                </c:pt>
                <c:pt idx="1305">
                  <c:v>46.433</c:v>
                </c:pt>
                <c:pt idx="1306">
                  <c:v>46.466000000000001</c:v>
                </c:pt>
                <c:pt idx="1307">
                  <c:v>46.5</c:v>
                </c:pt>
                <c:pt idx="1308">
                  <c:v>46.533000000000001</c:v>
                </c:pt>
                <c:pt idx="1309">
                  <c:v>46.566000000000003</c:v>
                </c:pt>
                <c:pt idx="1310">
                  <c:v>46.6</c:v>
                </c:pt>
                <c:pt idx="1311">
                  <c:v>46.633000000000003</c:v>
                </c:pt>
                <c:pt idx="1312">
                  <c:v>46.665999999999997</c:v>
                </c:pt>
                <c:pt idx="1313">
                  <c:v>46.7</c:v>
                </c:pt>
                <c:pt idx="1314">
                  <c:v>46.732999999999997</c:v>
                </c:pt>
                <c:pt idx="1315">
                  <c:v>46.765999999999998</c:v>
                </c:pt>
                <c:pt idx="1316">
                  <c:v>46.8</c:v>
                </c:pt>
                <c:pt idx="1317">
                  <c:v>46.832999999999998</c:v>
                </c:pt>
                <c:pt idx="1318">
                  <c:v>46.866</c:v>
                </c:pt>
                <c:pt idx="1319">
                  <c:v>46.9</c:v>
                </c:pt>
                <c:pt idx="1320">
                  <c:v>46.933</c:v>
                </c:pt>
                <c:pt idx="1321">
                  <c:v>46.966000000000001</c:v>
                </c:pt>
                <c:pt idx="1322">
                  <c:v>47</c:v>
                </c:pt>
                <c:pt idx="1323">
                  <c:v>47.033000000000001</c:v>
                </c:pt>
                <c:pt idx="1324">
                  <c:v>47.066000000000003</c:v>
                </c:pt>
                <c:pt idx="1325">
                  <c:v>47.1</c:v>
                </c:pt>
                <c:pt idx="1326">
                  <c:v>47.133000000000003</c:v>
                </c:pt>
                <c:pt idx="1327">
                  <c:v>47.165999999999997</c:v>
                </c:pt>
                <c:pt idx="1328">
                  <c:v>47.2</c:v>
                </c:pt>
                <c:pt idx="1329">
                  <c:v>47.232999999999997</c:v>
                </c:pt>
                <c:pt idx="1330">
                  <c:v>47.265999999999998</c:v>
                </c:pt>
                <c:pt idx="1331">
                  <c:v>47.3</c:v>
                </c:pt>
                <c:pt idx="1332">
                  <c:v>47.332999999999998</c:v>
                </c:pt>
                <c:pt idx="1333">
                  <c:v>47.366</c:v>
                </c:pt>
                <c:pt idx="1334">
                  <c:v>47.4</c:v>
                </c:pt>
                <c:pt idx="1335">
                  <c:v>47.433</c:v>
                </c:pt>
                <c:pt idx="1336">
                  <c:v>47.466000000000001</c:v>
                </c:pt>
                <c:pt idx="1337">
                  <c:v>47.5</c:v>
                </c:pt>
                <c:pt idx="1338">
                  <c:v>47.533000000000001</c:v>
                </c:pt>
                <c:pt idx="1339">
                  <c:v>47.566000000000003</c:v>
                </c:pt>
                <c:pt idx="1340">
                  <c:v>47.6</c:v>
                </c:pt>
                <c:pt idx="1341">
                  <c:v>47.633000000000003</c:v>
                </c:pt>
                <c:pt idx="1342">
                  <c:v>47.665999999999997</c:v>
                </c:pt>
                <c:pt idx="1343">
                  <c:v>47.7</c:v>
                </c:pt>
                <c:pt idx="1344">
                  <c:v>47.732999999999997</c:v>
                </c:pt>
                <c:pt idx="1345">
                  <c:v>47.765999999999998</c:v>
                </c:pt>
                <c:pt idx="1346">
                  <c:v>47.8</c:v>
                </c:pt>
                <c:pt idx="1347">
                  <c:v>47.832999999999998</c:v>
                </c:pt>
                <c:pt idx="1348">
                  <c:v>47.866</c:v>
                </c:pt>
                <c:pt idx="1349">
                  <c:v>47.9</c:v>
                </c:pt>
                <c:pt idx="1350">
                  <c:v>47.933</c:v>
                </c:pt>
                <c:pt idx="1351">
                  <c:v>47.966000000000001</c:v>
                </c:pt>
                <c:pt idx="1352">
                  <c:v>48</c:v>
                </c:pt>
                <c:pt idx="1353">
                  <c:v>48.033000000000001</c:v>
                </c:pt>
                <c:pt idx="1354">
                  <c:v>48.066000000000003</c:v>
                </c:pt>
                <c:pt idx="1355">
                  <c:v>48.1</c:v>
                </c:pt>
                <c:pt idx="1356">
                  <c:v>48.133000000000003</c:v>
                </c:pt>
                <c:pt idx="1357">
                  <c:v>48.165999999999997</c:v>
                </c:pt>
                <c:pt idx="1358">
                  <c:v>48.2</c:v>
                </c:pt>
                <c:pt idx="1359">
                  <c:v>48.232999999999997</c:v>
                </c:pt>
                <c:pt idx="1360">
                  <c:v>48.265999999999998</c:v>
                </c:pt>
                <c:pt idx="1361">
                  <c:v>48.3</c:v>
                </c:pt>
                <c:pt idx="1362">
                  <c:v>48.332999999999998</c:v>
                </c:pt>
                <c:pt idx="1363">
                  <c:v>48.366</c:v>
                </c:pt>
                <c:pt idx="1364">
                  <c:v>48.4</c:v>
                </c:pt>
                <c:pt idx="1365">
                  <c:v>48.433</c:v>
                </c:pt>
                <c:pt idx="1366">
                  <c:v>48.466000000000001</c:v>
                </c:pt>
                <c:pt idx="1367">
                  <c:v>48.5</c:v>
                </c:pt>
                <c:pt idx="1368">
                  <c:v>48.533000000000001</c:v>
                </c:pt>
                <c:pt idx="1369">
                  <c:v>48.566000000000003</c:v>
                </c:pt>
                <c:pt idx="1370">
                  <c:v>48.6</c:v>
                </c:pt>
                <c:pt idx="1371">
                  <c:v>48.633000000000003</c:v>
                </c:pt>
                <c:pt idx="1372">
                  <c:v>48.665999999999997</c:v>
                </c:pt>
                <c:pt idx="1373">
                  <c:v>48.7</c:v>
                </c:pt>
                <c:pt idx="1374">
                  <c:v>48.732999999999997</c:v>
                </c:pt>
                <c:pt idx="1375">
                  <c:v>48.765999999999998</c:v>
                </c:pt>
                <c:pt idx="1376">
                  <c:v>48.8</c:v>
                </c:pt>
                <c:pt idx="1377">
                  <c:v>48.832999999999998</c:v>
                </c:pt>
                <c:pt idx="1378">
                  <c:v>48.866</c:v>
                </c:pt>
                <c:pt idx="1379">
                  <c:v>48.9</c:v>
                </c:pt>
                <c:pt idx="1380">
                  <c:v>48.933</c:v>
                </c:pt>
                <c:pt idx="1381">
                  <c:v>48.966000000000001</c:v>
                </c:pt>
                <c:pt idx="1382">
                  <c:v>49</c:v>
                </c:pt>
                <c:pt idx="1383">
                  <c:v>49.033000000000001</c:v>
                </c:pt>
                <c:pt idx="1384">
                  <c:v>49.066000000000003</c:v>
                </c:pt>
                <c:pt idx="1385">
                  <c:v>49.1</c:v>
                </c:pt>
                <c:pt idx="1386">
                  <c:v>49.133000000000003</c:v>
                </c:pt>
                <c:pt idx="1387">
                  <c:v>49.165999999999997</c:v>
                </c:pt>
                <c:pt idx="1388">
                  <c:v>49.2</c:v>
                </c:pt>
                <c:pt idx="1389">
                  <c:v>49.232999999999997</c:v>
                </c:pt>
                <c:pt idx="1390">
                  <c:v>49.265999999999998</c:v>
                </c:pt>
                <c:pt idx="1391">
                  <c:v>49.3</c:v>
                </c:pt>
                <c:pt idx="1392">
                  <c:v>49.332999999999998</c:v>
                </c:pt>
                <c:pt idx="1393">
                  <c:v>49.366</c:v>
                </c:pt>
                <c:pt idx="1394">
                  <c:v>49.4</c:v>
                </c:pt>
                <c:pt idx="1395">
                  <c:v>49.433</c:v>
                </c:pt>
                <c:pt idx="1396">
                  <c:v>49.466000000000001</c:v>
                </c:pt>
                <c:pt idx="1397">
                  <c:v>49.5</c:v>
                </c:pt>
                <c:pt idx="1398">
                  <c:v>49.533000000000001</c:v>
                </c:pt>
                <c:pt idx="1399">
                  <c:v>49.566000000000003</c:v>
                </c:pt>
                <c:pt idx="1400">
                  <c:v>49.6</c:v>
                </c:pt>
                <c:pt idx="1401">
                  <c:v>49.633000000000003</c:v>
                </c:pt>
                <c:pt idx="1402">
                  <c:v>49.665999999999997</c:v>
                </c:pt>
                <c:pt idx="1403">
                  <c:v>49.7</c:v>
                </c:pt>
                <c:pt idx="1404">
                  <c:v>49.732999999999997</c:v>
                </c:pt>
                <c:pt idx="1405">
                  <c:v>49.765999999999998</c:v>
                </c:pt>
                <c:pt idx="1406">
                  <c:v>49.8</c:v>
                </c:pt>
                <c:pt idx="1407">
                  <c:v>49.832999999999998</c:v>
                </c:pt>
                <c:pt idx="1408">
                  <c:v>49.866</c:v>
                </c:pt>
                <c:pt idx="1409">
                  <c:v>49.9</c:v>
                </c:pt>
                <c:pt idx="1410">
                  <c:v>49.933</c:v>
                </c:pt>
                <c:pt idx="1411">
                  <c:v>49.966000000000001</c:v>
                </c:pt>
                <c:pt idx="1412">
                  <c:v>50</c:v>
                </c:pt>
                <c:pt idx="1413">
                  <c:v>50.033000000000001</c:v>
                </c:pt>
                <c:pt idx="1414">
                  <c:v>50.066000000000003</c:v>
                </c:pt>
                <c:pt idx="1415">
                  <c:v>50.098999999999997</c:v>
                </c:pt>
                <c:pt idx="1416">
                  <c:v>50.133000000000003</c:v>
                </c:pt>
                <c:pt idx="1417">
                  <c:v>50.165999999999997</c:v>
                </c:pt>
                <c:pt idx="1418">
                  <c:v>50.198999999999998</c:v>
                </c:pt>
                <c:pt idx="1419">
                  <c:v>50.232999999999997</c:v>
                </c:pt>
                <c:pt idx="1420">
                  <c:v>50.265999999999998</c:v>
                </c:pt>
                <c:pt idx="1421">
                  <c:v>50.298999999999999</c:v>
                </c:pt>
                <c:pt idx="1422">
                  <c:v>50.332999999999998</c:v>
                </c:pt>
                <c:pt idx="1423">
                  <c:v>50.366</c:v>
                </c:pt>
                <c:pt idx="1424">
                  <c:v>50.399000000000001</c:v>
                </c:pt>
                <c:pt idx="1425">
                  <c:v>50.433</c:v>
                </c:pt>
                <c:pt idx="1426">
                  <c:v>50.466000000000001</c:v>
                </c:pt>
                <c:pt idx="1427">
                  <c:v>50.499000000000002</c:v>
                </c:pt>
                <c:pt idx="1428">
                  <c:v>50.533000000000001</c:v>
                </c:pt>
                <c:pt idx="1429">
                  <c:v>50.566000000000003</c:v>
                </c:pt>
                <c:pt idx="1430">
                  <c:v>50.598999999999997</c:v>
                </c:pt>
                <c:pt idx="1431">
                  <c:v>50.633000000000003</c:v>
                </c:pt>
                <c:pt idx="1432">
                  <c:v>50.665999999999997</c:v>
                </c:pt>
                <c:pt idx="1433">
                  <c:v>50.698999999999998</c:v>
                </c:pt>
                <c:pt idx="1434">
                  <c:v>50.732999999999997</c:v>
                </c:pt>
                <c:pt idx="1435">
                  <c:v>50.765999999999998</c:v>
                </c:pt>
                <c:pt idx="1436">
                  <c:v>50.798999999999999</c:v>
                </c:pt>
                <c:pt idx="1437">
                  <c:v>50.832999999999998</c:v>
                </c:pt>
                <c:pt idx="1438">
                  <c:v>50.866</c:v>
                </c:pt>
                <c:pt idx="1439">
                  <c:v>50.899000000000001</c:v>
                </c:pt>
                <c:pt idx="1440">
                  <c:v>50.933</c:v>
                </c:pt>
                <c:pt idx="1441">
                  <c:v>50.966000000000001</c:v>
                </c:pt>
                <c:pt idx="1442">
                  <c:v>50.999000000000002</c:v>
                </c:pt>
                <c:pt idx="1443">
                  <c:v>51.033000000000001</c:v>
                </c:pt>
                <c:pt idx="1444">
                  <c:v>51.066000000000003</c:v>
                </c:pt>
                <c:pt idx="1445">
                  <c:v>51.098999999999997</c:v>
                </c:pt>
                <c:pt idx="1446">
                  <c:v>51.133000000000003</c:v>
                </c:pt>
                <c:pt idx="1447">
                  <c:v>51.165999999999997</c:v>
                </c:pt>
                <c:pt idx="1448">
                  <c:v>51.198999999999998</c:v>
                </c:pt>
                <c:pt idx="1449">
                  <c:v>51.232999999999997</c:v>
                </c:pt>
                <c:pt idx="1450">
                  <c:v>51.265999999999998</c:v>
                </c:pt>
                <c:pt idx="1451">
                  <c:v>51.298999999999999</c:v>
                </c:pt>
                <c:pt idx="1452">
                  <c:v>51.332999999999998</c:v>
                </c:pt>
                <c:pt idx="1453">
                  <c:v>51.366</c:v>
                </c:pt>
                <c:pt idx="1454">
                  <c:v>51.399000000000001</c:v>
                </c:pt>
                <c:pt idx="1455">
                  <c:v>51.433</c:v>
                </c:pt>
                <c:pt idx="1456">
                  <c:v>51.466000000000001</c:v>
                </c:pt>
                <c:pt idx="1457">
                  <c:v>51.499000000000002</c:v>
                </c:pt>
                <c:pt idx="1458">
                  <c:v>51.533000000000001</c:v>
                </c:pt>
                <c:pt idx="1459">
                  <c:v>51.566000000000003</c:v>
                </c:pt>
                <c:pt idx="1460">
                  <c:v>51.598999999999997</c:v>
                </c:pt>
                <c:pt idx="1461">
                  <c:v>51.633000000000003</c:v>
                </c:pt>
                <c:pt idx="1462">
                  <c:v>51.665999999999997</c:v>
                </c:pt>
                <c:pt idx="1463">
                  <c:v>51.698999999999998</c:v>
                </c:pt>
                <c:pt idx="1464">
                  <c:v>51.732999999999997</c:v>
                </c:pt>
                <c:pt idx="1465">
                  <c:v>51.765999999999998</c:v>
                </c:pt>
                <c:pt idx="1466">
                  <c:v>51.798999999999999</c:v>
                </c:pt>
                <c:pt idx="1467">
                  <c:v>51.832999999999998</c:v>
                </c:pt>
                <c:pt idx="1468">
                  <c:v>51.866</c:v>
                </c:pt>
                <c:pt idx="1469">
                  <c:v>51.899000000000001</c:v>
                </c:pt>
                <c:pt idx="1470">
                  <c:v>51.933</c:v>
                </c:pt>
                <c:pt idx="1471">
                  <c:v>51.966000000000001</c:v>
                </c:pt>
                <c:pt idx="1472">
                  <c:v>51.999000000000002</c:v>
                </c:pt>
                <c:pt idx="1473">
                  <c:v>52.033000000000001</c:v>
                </c:pt>
                <c:pt idx="1474">
                  <c:v>52.066000000000003</c:v>
                </c:pt>
                <c:pt idx="1475">
                  <c:v>52.098999999999997</c:v>
                </c:pt>
                <c:pt idx="1476">
                  <c:v>52.133000000000003</c:v>
                </c:pt>
                <c:pt idx="1477">
                  <c:v>52.165999999999997</c:v>
                </c:pt>
                <c:pt idx="1478">
                  <c:v>52.198999999999998</c:v>
                </c:pt>
                <c:pt idx="1479">
                  <c:v>52.232999999999997</c:v>
                </c:pt>
                <c:pt idx="1480">
                  <c:v>52.265999999999998</c:v>
                </c:pt>
                <c:pt idx="1481">
                  <c:v>52.298999999999999</c:v>
                </c:pt>
                <c:pt idx="1482">
                  <c:v>52.332999999999998</c:v>
                </c:pt>
                <c:pt idx="1483">
                  <c:v>52.366</c:v>
                </c:pt>
                <c:pt idx="1484">
                  <c:v>52.399000000000001</c:v>
                </c:pt>
                <c:pt idx="1485">
                  <c:v>52.433</c:v>
                </c:pt>
                <c:pt idx="1486">
                  <c:v>52.466000000000001</c:v>
                </c:pt>
                <c:pt idx="1487">
                  <c:v>52.499000000000002</c:v>
                </c:pt>
                <c:pt idx="1488">
                  <c:v>52.533000000000001</c:v>
                </c:pt>
                <c:pt idx="1489">
                  <c:v>52.566000000000003</c:v>
                </c:pt>
                <c:pt idx="1490">
                  <c:v>52.598999999999997</c:v>
                </c:pt>
                <c:pt idx="1491">
                  <c:v>52.633000000000003</c:v>
                </c:pt>
                <c:pt idx="1492">
                  <c:v>52.665999999999997</c:v>
                </c:pt>
                <c:pt idx="1493">
                  <c:v>52.698999999999998</c:v>
                </c:pt>
                <c:pt idx="1494">
                  <c:v>52.732999999999997</c:v>
                </c:pt>
                <c:pt idx="1495">
                  <c:v>52.765999999999998</c:v>
                </c:pt>
                <c:pt idx="1496">
                  <c:v>52.798999999999999</c:v>
                </c:pt>
                <c:pt idx="1497">
                  <c:v>52.832999999999998</c:v>
                </c:pt>
                <c:pt idx="1498">
                  <c:v>52.866</c:v>
                </c:pt>
                <c:pt idx="1499">
                  <c:v>52.899000000000001</c:v>
                </c:pt>
                <c:pt idx="1500">
                  <c:v>52.933</c:v>
                </c:pt>
                <c:pt idx="1501">
                  <c:v>52.966000000000001</c:v>
                </c:pt>
                <c:pt idx="1502">
                  <c:v>52.999000000000002</c:v>
                </c:pt>
                <c:pt idx="1503">
                  <c:v>53.033000000000001</c:v>
                </c:pt>
                <c:pt idx="1504">
                  <c:v>53.066000000000003</c:v>
                </c:pt>
                <c:pt idx="1505">
                  <c:v>53.098999999999997</c:v>
                </c:pt>
                <c:pt idx="1506">
                  <c:v>53.133000000000003</c:v>
                </c:pt>
                <c:pt idx="1507">
                  <c:v>53.165999999999997</c:v>
                </c:pt>
                <c:pt idx="1508">
                  <c:v>53.198999999999998</c:v>
                </c:pt>
                <c:pt idx="1509">
                  <c:v>53.232999999999997</c:v>
                </c:pt>
                <c:pt idx="1510">
                  <c:v>53.265999999999998</c:v>
                </c:pt>
                <c:pt idx="1511">
                  <c:v>53.298999999999999</c:v>
                </c:pt>
                <c:pt idx="1512">
                  <c:v>53.332999999999998</c:v>
                </c:pt>
                <c:pt idx="1513">
                  <c:v>53.366</c:v>
                </c:pt>
                <c:pt idx="1514">
                  <c:v>53.399000000000001</c:v>
                </c:pt>
                <c:pt idx="1515">
                  <c:v>53.433</c:v>
                </c:pt>
                <c:pt idx="1516">
                  <c:v>53.466000000000001</c:v>
                </c:pt>
                <c:pt idx="1517">
                  <c:v>53.499000000000002</c:v>
                </c:pt>
                <c:pt idx="1518">
                  <c:v>53.533000000000001</c:v>
                </c:pt>
                <c:pt idx="1519">
                  <c:v>53.566000000000003</c:v>
                </c:pt>
                <c:pt idx="1520">
                  <c:v>53.598999999999997</c:v>
                </c:pt>
                <c:pt idx="1521">
                  <c:v>53.633000000000003</c:v>
                </c:pt>
                <c:pt idx="1522">
                  <c:v>53.665999999999997</c:v>
                </c:pt>
                <c:pt idx="1523">
                  <c:v>53.698999999999998</c:v>
                </c:pt>
                <c:pt idx="1524">
                  <c:v>53.732999999999997</c:v>
                </c:pt>
                <c:pt idx="1525">
                  <c:v>53.765999999999998</c:v>
                </c:pt>
                <c:pt idx="1526">
                  <c:v>53.798999999999999</c:v>
                </c:pt>
                <c:pt idx="1527">
                  <c:v>53.832999999999998</c:v>
                </c:pt>
                <c:pt idx="1528">
                  <c:v>53.866</c:v>
                </c:pt>
                <c:pt idx="1529">
                  <c:v>53.899000000000001</c:v>
                </c:pt>
                <c:pt idx="1530">
                  <c:v>53.933</c:v>
                </c:pt>
                <c:pt idx="1531">
                  <c:v>53.966000000000001</c:v>
                </c:pt>
                <c:pt idx="1532">
                  <c:v>53.999000000000002</c:v>
                </c:pt>
                <c:pt idx="1533">
                  <c:v>54.033000000000001</c:v>
                </c:pt>
                <c:pt idx="1534">
                  <c:v>54.066000000000003</c:v>
                </c:pt>
                <c:pt idx="1535">
                  <c:v>54.098999999999997</c:v>
                </c:pt>
                <c:pt idx="1536">
                  <c:v>54.133000000000003</c:v>
                </c:pt>
                <c:pt idx="1537">
                  <c:v>54.165999999999997</c:v>
                </c:pt>
                <c:pt idx="1538">
                  <c:v>54.198999999999998</c:v>
                </c:pt>
                <c:pt idx="1539">
                  <c:v>54.232999999999997</c:v>
                </c:pt>
                <c:pt idx="1540">
                  <c:v>54.265999999999998</c:v>
                </c:pt>
                <c:pt idx="1541">
                  <c:v>54.298999999999999</c:v>
                </c:pt>
                <c:pt idx="1542">
                  <c:v>54.332999999999998</c:v>
                </c:pt>
                <c:pt idx="1543">
                  <c:v>54.366</c:v>
                </c:pt>
                <c:pt idx="1544">
                  <c:v>54.399000000000001</c:v>
                </c:pt>
                <c:pt idx="1545">
                  <c:v>54.433</c:v>
                </c:pt>
                <c:pt idx="1546">
                  <c:v>54.466000000000001</c:v>
                </c:pt>
                <c:pt idx="1547">
                  <c:v>54.499000000000002</c:v>
                </c:pt>
                <c:pt idx="1548">
                  <c:v>54.533000000000001</c:v>
                </c:pt>
                <c:pt idx="1549">
                  <c:v>54.566000000000003</c:v>
                </c:pt>
                <c:pt idx="1550">
                  <c:v>54.598999999999997</c:v>
                </c:pt>
                <c:pt idx="1551">
                  <c:v>54.633000000000003</c:v>
                </c:pt>
                <c:pt idx="1552">
                  <c:v>54.665999999999997</c:v>
                </c:pt>
                <c:pt idx="1553">
                  <c:v>54.698999999999998</c:v>
                </c:pt>
                <c:pt idx="1554">
                  <c:v>54.732999999999997</c:v>
                </c:pt>
                <c:pt idx="1555">
                  <c:v>54.765999999999998</c:v>
                </c:pt>
                <c:pt idx="1556">
                  <c:v>54.798999999999999</c:v>
                </c:pt>
                <c:pt idx="1557">
                  <c:v>54.832999999999998</c:v>
                </c:pt>
                <c:pt idx="1558">
                  <c:v>54.866</c:v>
                </c:pt>
                <c:pt idx="1559">
                  <c:v>54.899000000000001</c:v>
                </c:pt>
                <c:pt idx="1560">
                  <c:v>54.933</c:v>
                </c:pt>
                <c:pt idx="1561">
                  <c:v>54.966000000000001</c:v>
                </c:pt>
                <c:pt idx="1562">
                  <c:v>54.999000000000002</c:v>
                </c:pt>
                <c:pt idx="1563">
                  <c:v>55.033000000000001</c:v>
                </c:pt>
                <c:pt idx="1564">
                  <c:v>55.066000000000003</c:v>
                </c:pt>
                <c:pt idx="1565">
                  <c:v>55.098999999999997</c:v>
                </c:pt>
                <c:pt idx="1566">
                  <c:v>55.133000000000003</c:v>
                </c:pt>
                <c:pt idx="1567">
                  <c:v>55.165999999999997</c:v>
                </c:pt>
                <c:pt idx="1568">
                  <c:v>55.198999999999998</c:v>
                </c:pt>
                <c:pt idx="1569">
                  <c:v>55.232999999999997</c:v>
                </c:pt>
                <c:pt idx="1570">
                  <c:v>55.265999999999998</c:v>
                </c:pt>
                <c:pt idx="1571">
                  <c:v>55.298999999999999</c:v>
                </c:pt>
                <c:pt idx="1572">
                  <c:v>55.332999999999998</c:v>
                </c:pt>
                <c:pt idx="1573">
                  <c:v>55.366</c:v>
                </c:pt>
                <c:pt idx="1574">
                  <c:v>55.399000000000001</c:v>
                </c:pt>
                <c:pt idx="1575">
                  <c:v>55.433</c:v>
                </c:pt>
                <c:pt idx="1576">
                  <c:v>55.466000000000001</c:v>
                </c:pt>
                <c:pt idx="1577">
                  <c:v>55.499000000000002</c:v>
                </c:pt>
                <c:pt idx="1578">
                  <c:v>55.533000000000001</c:v>
                </c:pt>
                <c:pt idx="1579">
                  <c:v>55.566000000000003</c:v>
                </c:pt>
                <c:pt idx="1580">
                  <c:v>55.598999999999997</c:v>
                </c:pt>
                <c:pt idx="1581">
                  <c:v>55.633000000000003</c:v>
                </c:pt>
                <c:pt idx="1582">
                  <c:v>55.665999999999997</c:v>
                </c:pt>
                <c:pt idx="1583">
                  <c:v>55.698999999999998</c:v>
                </c:pt>
                <c:pt idx="1584">
                  <c:v>55.732999999999997</c:v>
                </c:pt>
                <c:pt idx="1585">
                  <c:v>55.765999999999998</c:v>
                </c:pt>
                <c:pt idx="1586">
                  <c:v>55.798999999999999</c:v>
                </c:pt>
                <c:pt idx="1587">
                  <c:v>55.832999999999998</c:v>
                </c:pt>
                <c:pt idx="1588">
                  <c:v>55.866</c:v>
                </c:pt>
                <c:pt idx="1589">
                  <c:v>55.899000000000001</c:v>
                </c:pt>
              </c:numCache>
            </c:numRef>
          </c:xVal>
          <c:yVal>
            <c:numRef>
              <c:f>Sheet3!$C$2:$C$1591</c:f>
              <c:numCache>
                <c:formatCode>General</c:formatCode>
                <c:ptCount val="1590"/>
                <c:pt idx="0">
                  <c:v>12.122821693414899</c:v>
                </c:pt>
                <c:pt idx="1">
                  <c:v>12.032479715644014</c:v>
                </c:pt>
                <c:pt idx="2">
                  <c:v>11.899933492421024</c:v>
                </c:pt>
                <c:pt idx="3">
                  <c:v>11.724603678085645</c:v>
                </c:pt>
                <c:pt idx="4">
                  <c:v>11.501086527402698</c:v>
                </c:pt>
                <c:pt idx="5">
                  <c:v>11.244716304180788</c:v>
                </c:pt>
                <c:pt idx="6">
                  <c:v>10.952001971937584</c:v>
                </c:pt>
                <c:pt idx="7">
                  <c:v>10.615347429657451</c:v>
                </c:pt>
                <c:pt idx="8">
                  <c:v>10.257705975675917</c:v>
                </c:pt>
                <c:pt idx="9">
                  <c:v>9.8730002153580028</c:v>
                </c:pt>
                <c:pt idx="10">
                  <c:v>9.452087957630436</c:v>
                </c:pt>
                <c:pt idx="11">
                  <c:v>9.0235739116291018</c:v>
                </c:pt>
                <c:pt idx="12">
                  <c:v>8.5793237600886698</c:v>
                </c:pt>
                <c:pt idx="13">
                  <c:v>8.1094107780898472</c:v>
                </c:pt>
                <c:pt idx="14">
                  <c:v>7.6456961715296439</c:v>
                </c:pt>
                <c:pt idx="15">
                  <c:v>7.1786764322706009</c:v>
                </c:pt>
                <c:pt idx="16">
                  <c:v>6.6984539104392198</c:v>
                </c:pt>
                <c:pt idx="17">
                  <c:v>6.2375239350012315</c:v>
                </c:pt>
                <c:pt idx="18">
                  <c:v>5.7858019214880443</c:v>
                </c:pt>
                <c:pt idx="19">
                  <c:v>5.3342184542475728</c:v>
                </c:pt>
                <c:pt idx="20">
                  <c:v>4.9132683860903494</c:v>
                </c:pt>
                <c:pt idx="21">
                  <c:v>4.5131093919139325</c:v>
                </c:pt>
                <c:pt idx="22">
                  <c:v>4.1262206537799422</c:v>
                </c:pt>
                <c:pt idx="23">
                  <c:v>3.7786627441704845</c:v>
                </c:pt>
                <c:pt idx="24">
                  <c:v>3.4616271163529118</c:v>
                </c:pt>
                <c:pt idx="25">
                  <c:v>3.1697260945549361</c:v>
                </c:pt>
                <c:pt idx="26">
                  <c:v>2.922546592690197</c:v>
                </c:pt>
                <c:pt idx="27">
                  <c:v>2.7130100742579293</c:v>
                </c:pt>
                <c:pt idx="28">
                  <c:v>2.5382655280979716</c:v>
                </c:pt>
                <c:pt idx="29">
                  <c:v>2.4099401441498367</c:v>
                </c:pt>
                <c:pt idx="30">
                  <c:v>2.3232315122852949</c:v>
                </c:pt>
                <c:pt idx="31">
                  <c:v>2.278017879781232</c:v>
                </c:pt>
                <c:pt idx="32">
                  <c:v>2.2771457838631148</c:v>
                </c:pt>
                <c:pt idx="33">
                  <c:v>2.3184430553332698</c:v>
                </c:pt>
                <c:pt idx="34">
                  <c:v>2.4044864433788913</c:v>
                </c:pt>
                <c:pt idx="35">
                  <c:v>2.5292424673699632</c:v>
                </c:pt>
                <c:pt idx="36">
                  <c:v>2.6933055601660243</c:v>
                </c:pt>
                <c:pt idx="37">
                  <c:v>2.901702672587839</c:v>
                </c:pt>
                <c:pt idx="38">
                  <c:v>3.1401398000563696</c:v>
                </c:pt>
                <c:pt idx="39">
                  <c:v>3.4118888077740417</c:v>
                </c:pt>
                <c:pt idx="40">
                  <c:v>3.7239842988990839</c:v>
                </c:pt>
                <c:pt idx="41">
                  <c:v>4.0551493597801072</c:v>
                </c:pt>
                <c:pt idx="42">
                  <c:v>4.4110291454076354</c:v>
                </c:pt>
                <c:pt idx="43">
                  <c:v>4.8000677538308825</c:v>
                </c:pt>
                <c:pt idx="44">
                  <c:v>5.1958280964917645</c:v>
                </c:pt>
                <c:pt idx="45">
                  <c:v>5.6058372705414161</c:v>
                </c:pt>
                <c:pt idx="46">
                  <c:v>6.0392457404453772</c:v>
                </c:pt>
                <c:pt idx="47">
                  <c:v>6.466668737182883</c:v>
                </c:pt>
                <c:pt idx="48">
                  <c:v>6.8968792256920679</c:v>
                </c:pt>
                <c:pt idx="49">
                  <c:v>7.3389843015346514</c:v>
                </c:pt>
                <c:pt idx="50">
                  <c:v>7.7630692344276975</c:v>
                </c:pt>
                <c:pt idx="51">
                  <c:v>8.1784255944157263</c:v>
                </c:pt>
                <c:pt idx="52">
                  <c:v>8.5933820273006241</c:v>
                </c:pt>
                <c:pt idx="53">
                  <c:v>8.9799184152927634</c:v>
                </c:pt>
                <c:pt idx="54">
                  <c:v>9.3470865914531416</c:v>
                </c:pt>
                <c:pt idx="55">
                  <c:v>9.7017754917221612</c:v>
                </c:pt>
                <c:pt idx="56">
                  <c:v>10.020095065533571</c:v>
                </c:pt>
                <c:pt idx="57">
                  <c:v>10.310129713141212</c:v>
                </c:pt>
                <c:pt idx="58">
                  <c:v>10.576793543898663</c:v>
                </c:pt>
                <c:pt idx="59">
                  <c:v>10.802195129486602</c:v>
                </c:pt>
                <c:pt idx="60">
                  <c:v>10.992812719629967</c:v>
                </c:pt>
                <c:pt idx="61">
                  <c:v>11.151217977551308</c:v>
                </c:pt>
                <c:pt idx="62">
                  <c:v>11.266874256319927</c:v>
                </c:pt>
                <c:pt idx="63">
                  <c:v>11.344154191589205</c:v>
                </c:pt>
                <c:pt idx="64">
                  <c:v>11.383114085405673</c:v>
                </c:pt>
                <c:pt idx="65">
                  <c:v>11.381313897703667</c:v>
                </c:pt>
                <c:pt idx="66">
                  <c:v>11.340698719229827</c:v>
                </c:pt>
                <c:pt idx="67">
                  <c:v>11.258842353571968</c:v>
                </c:pt>
                <c:pt idx="68">
                  <c:v>11.141478067248151</c:v>
                </c:pt>
                <c:pt idx="69">
                  <c:v>10.988002375021434</c:v>
                </c:pt>
                <c:pt idx="70">
                  <c:v>10.793739507106348</c:v>
                </c:pt>
                <c:pt idx="71">
                  <c:v>10.57201130676153</c:v>
                </c:pt>
                <c:pt idx="72">
                  <c:v>10.319752371069779</c:v>
                </c:pt>
                <c:pt idx="73">
                  <c:v>10.030448551697479</c:v>
                </c:pt>
                <c:pt idx="74">
                  <c:v>9.723821184713918</c:v>
                </c:pt>
                <c:pt idx="75">
                  <c:v>9.3946272074489592</c:v>
                </c:pt>
                <c:pt idx="76">
                  <c:v>9.0350676873797973</c:v>
                </c:pt>
                <c:pt idx="77">
                  <c:v>8.6695750653110775</c:v>
                </c:pt>
                <c:pt idx="78">
                  <c:v>8.2911845733955847</c:v>
                </c:pt>
                <c:pt idx="79">
                  <c:v>7.8914616482188276</c:v>
                </c:pt>
                <c:pt idx="80">
                  <c:v>7.4975059674145887</c:v>
                </c:pt>
                <c:pt idx="81">
                  <c:v>7.1012193207778509</c:v>
                </c:pt>
                <c:pt idx="82">
                  <c:v>6.6942223624811046</c:v>
                </c:pt>
                <c:pt idx="83">
                  <c:v>6.3040530622521675</c:v>
                </c:pt>
                <c:pt idx="84">
                  <c:v>5.9221508473574502</c:v>
                </c:pt>
                <c:pt idx="85">
                  <c:v>5.5408677021911235</c:v>
                </c:pt>
                <c:pt idx="86">
                  <c:v>5.1859486872158129</c:v>
                </c:pt>
                <c:pt idx="87">
                  <c:v>4.8490693184057498</c:v>
                </c:pt>
                <c:pt idx="88">
                  <c:v>4.5239198858949043</c:v>
                </c:pt>
                <c:pt idx="89">
                  <c:v>4.2323993663084636</c:v>
                </c:pt>
                <c:pt idx="90">
                  <c:v>3.9670883547891433</c:v>
                </c:pt>
                <c:pt idx="91">
                  <c:v>3.7235052787645797</c:v>
                </c:pt>
                <c:pt idx="92">
                  <c:v>3.5179911032082836</c:v>
                </c:pt>
                <c:pt idx="93">
                  <c:v>3.3446174252202621</c:v>
                </c:pt>
                <c:pt idx="94">
                  <c:v>3.2010656678663714</c:v>
                </c:pt>
                <c:pt idx="95">
                  <c:v>3.0968813278384184</c:v>
                </c:pt>
                <c:pt idx="96">
                  <c:v>3.0280837604193906</c:v>
                </c:pt>
                <c:pt idx="97">
                  <c:v>2.9946725225068667</c:v>
                </c:pt>
                <c:pt idx="98">
                  <c:v>2.9987275694033366</c:v>
                </c:pt>
                <c:pt idx="99">
                  <c:v>3.03850862582867</c:v>
                </c:pt>
                <c:pt idx="100">
                  <c:v>3.1162989405492936</c:v>
                </c:pt>
                <c:pt idx="101">
                  <c:v>3.2266559316908512</c:v>
                </c:pt>
                <c:pt idx="102">
                  <c:v>3.3701869621365299</c:v>
                </c:pt>
                <c:pt idx="103">
                  <c:v>3.5512405524693267</c:v>
                </c:pt>
                <c:pt idx="104">
                  <c:v>3.7574031512927468</c:v>
                </c:pt>
                <c:pt idx="105">
                  <c:v>3.9915457766519831</c:v>
                </c:pt>
                <c:pt idx="106">
                  <c:v>4.2597002044072161</c:v>
                </c:pt>
                <c:pt idx="107">
                  <c:v>4.5435884345836444</c:v>
                </c:pt>
                <c:pt idx="108">
                  <c:v>4.848079534810485</c:v>
                </c:pt>
                <c:pt idx="109">
                  <c:v>5.1803762179708093</c:v>
                </c:pt>
                <c:pt idx="110">
                  <c:v>5.5178998644785615</c:v>
                </c:pt>
                <c:pt idx="111">
                  <c:v>5.8670945218911124</c:v>
                </c:pt>
                <c:pt idx="112">
                  <c:v>6.2357345462773779</c:v>
                </c:pt>
                <c:pt idx="113">
                  <c:v>6.5988286983598998</c:v>
                </c:pt>
                <c:pt idx="114">
                  <c:v>6.9638519919721968</c:v>
                </c:pt>
                <c:pt idx="115">
                  <c:v>7.3385138650989887</c:v>
                </c:pt>
                <c:pt idx="116">
                  <c:v>7.6974652842532105</c:v>
                </c:pt>
                <c:pt idx="117">
                  <c:v>8.0485930193953941</c:v>
                </c:pt>
                <c:pt idx="118">
                  <c:v>8.398919741246953</c:v>
                </c:pt>
                <c:pt idx="119">
                  <c:v>8.7247917908019765</c:v>
                </c:pt>
                <c:pt idx="120">
                  <c:v>9.0338644294193138</c:v>
                </c:pt>
                <c:pt idx="121">
                  <c:v>9.331916441367369</c:v>
                </c:pt>
                <c:pt idx="122">
                  <c:v>9.5988752113624205</c:v>
                </c:pt>
                <c:pt idx="123">
                  <c:v>9.8415494974078168</c:v>
                </c:pt>
                <c:pt idx="124">
                  <c:v>10.064025852819624</c:v>
                </c:pt>
                <c:pt idx="125">
                  <c:v>10.251381031370041</c:v>
                </c:pt>
                <c:pt idx="126">
                  <c:v>10.409039825437045</c:v>
                </c:pt>
                <c:pt idx="127">
                  <c:v>10.539091589724098</c:v>
                </c:pt>
                <c:pt idx="128">
                  <c:v>10.632891449621653</c:v>
                </c:pt>
                <c:pt idx="129">
                  <c:v>10.694062568381163</c:v>
                </c:pt>
                <c:pt idx="130">
                  <c:v>10.722558015938469</c:v>
                </c:pt>
                <c:pt idx="131">
                  <c:v>10.71661629556136</c:v>
                </c:pt>
                <c:pt idx="132">
                  <c:v>10.677793036233822</c:v>
                </c:pt>
                <c:pt idx="133">
                  <c:v>10.603940587522601</c:v>
                </c:pt>
                <c:pt idx="134">
                  <c:v>10.500220757920925</c:v>
                </c:pt>
                <c:pt idx="135">
                  <c:v>10.366026719666792</c:v>
                </c:pt>
                <c:pt idx="136">
                  <c:v>10.197314846214921</c:v>
                </c:pt>
                <c:pt idx="137">
                  <c:v>10.005650278606417</c:v>
                </c:pt>
                <c:pt idx="138">
                  <c:v>9.788344917888697</c:v>
                </c:pt>
                <c:pt idx="139">
                  <c:v>9.5398140288257078</c:v>
                </c:pt>
                <c:pt idx="140">
                  <c:v>9.2769965462500448</c:v>
                </c:pt>
                <c:pt idx="141">
                  <c:v>8.9953712156844485</c:v>
                </c:pt>
                <c:pt idx="142">
                  <c:v>8.6882862826737668</c:v>
                </c:pt>
                <c:pt idx="143">
                  <c:v>8.3766061221422152</c:v>
                </c:pt>
                <c:pt idx="144">
                  <c:v>8.054368842827742</c:v>
                </c:pt>
                <c:pt idx="145">
                  <c:v>7.7144089095853268</c:v>
                </c:pt>
                <c:pt idx="146">
                  <c:v>7.3797722045620935</c:v>
                </c:pt>
                <c:pt idx="147">
                  <c:v>7.043559263786765</c:v>
                </c:pt>
                <c:pt idx="148">
                  <c:v>6.6986772878904999</c:v>
                </c:pt>
                <c:pt idx="149">
                  <c:v>6.3684594357471056</c:v>
                </c:pt>
                <c:pt idx="150">
                  <c:v>6.0456399954014737</c:v>
                </c:pt>
                <c:pt idx="151">
                  <c:v>5.7237708203953721</c:v>
                </c:pt>
                <c:pt idx="152">
                  <c:v>5.4245830809102573</c:v>
                </c:pt>
                <c:pt idx="153">
                  <c:v>5.1410372320938293</c:v>
                </c:pt>
                <c:pt idx="154">
                  <c:v>4.8678411124367642</c:v>
                </c:pt>
                <c:pt idx="155">
                  <c:v>4.623392155449416</c:v>
                </c:pt>
                <c:pt idx="156">
                  <c:v>4.4014423163026439</c:v>
                </c:pt>
                <c:pt idx="157">
                  <c:v>4.198265757990745</c:v>
                </c:pt>
                <c:pt idx="158">
                  <c:v>4.027489505051161</c:v>
                </c:pt>
                <c:pt idx="159">
                  <c:v>3.8841499952377276</c:v>
                </c:pt>
                <c:pt idx="160">
                  <c:v>3.7663654154933353</c:v>
                </c:pt>
                <c:pt idx="161">
                  <c:v>3.6819624590959092</c:v>
                </c:pt>
                <c:pt idx="162">
                  <c:v>3.6276439285607478</c:v>
                </c:pt>
                <c:pt idx="163">
                  <c:v>3.6034966326504665</c:v>
                </c:pt>
                <c:pt idx="164">
                  <c:v>3.6110009148009259</c:v>
                </c:pt>
                <c:pt idx="165">
                  <c:v>3.6487675257530774</c:v>
                </c:pt>
                <c:pt idx="166">
                  <c:v>3.7188156037121578</c:v>
                </c:pt>
                <c:pt idx="167">
                  <c:v>3.8162539409221381</c:v>
                </c:pt>
                <c:pt idx="168">
                  <c:v>3.9416850912084</c:v>
                </c:pt>
                <c:pt idx="169">
                  <c:v>4.0988686644409853</c:v>
                </c:pt>
                <c:pt idx="170">
                  <c:v>4.2770318073219027</c:v>
                </c:pt>
                <c:pt idx="171">
                  <c:v>4.4786905746231476</c:v>
                </c:pt>
                <c:pt idx="172">
                  <c:v>4.7090154378594127</c:v>
                </c:pt>
                <c:pt idx="173">
                  <c:v>4.952309672098405</c:v>
                </c:pt>
                <c:pt idx="174">
                  <c:v>5.2127711114132325</c:v>
                </c:pt>
                <c:pt idx="175">
                  <c:v>5.4965424033763775</c:v>
                </c:pt>
                <c:pt idx="176">
                  <c:v>5.7843442602213049</c:v>
                </c:pt>
                <c:pt idx="177">
                  <c:v>6.0816921558539905</c:v>
                </c:pt>
                <c:pt idx="178">
                  <c:v>6.3951902146963651</c:v>
                </c:pt>
                <c:pt idx="179">
                  <c:v>6.7035873665179002</c:v>
                </c:pt>
                <c:pt idx="180">
                  <c:v>7.0132515545993979</c:v>
                </c:pt>
                <c:pt idx="181">
                  <c:v>7.3307079957952128</c:v>
                </c:pt>
                <c:pt idx="182">
                  <c:v>7.6344799529688911</c:v>
                </c:pt>
                <c:pt idx="183">
                  <c:v>7.9312607192324149</c:v>
                </c:pt>
                <c:pt idx="184">
                  <c:v>8.2269706312564495</c:v>
                </c:pt>
                <c:pt idx="185">
                  <c:v>8.5016456611914979</c:v>
                </c:pt>
                <c:pt idx="186">
                  <c:v>8.761758888607595</c:v>
                </c:pt>
                <c:pt idx="187">
                  <c:v>9.0121564860561598</c:v>
                </c:pt>
                <c:pt idx="188">
                  <c:v>9.2359774504393677</c:v>
                </c:pt>
                <c:pt idx="189">
                  <c:v>9.4389549887854312</c:v>
                </c:pt>
                <c:pt idx="190">
                  <c:v>9.6244855827121434</c:v>
                </c:pt>
                <c:pt idx="191">
                  <c:v>9.7801272354911237</c:v>
                </c:pt>
                <c:pt idx="192">
                  <c:v>9.9104211228800523</c:v>
                </c:pt>
                <c:pt idx="193">
                  <c:v>10.017061208725957</c:v>
                </c:pt>
                <c:pt idx="194">
                  <c:v>10.09296391772606</c:v>
                </c:pt>
                <c:pt idx="195">
                  <c:v>10.141129260072351</c:v>
                </c:pt>
                <c:pt idx="196">
                  <c:v>10.161437154926595</c:v>
                </c:pt>
                <c:pt idx="197">
                  <c:v>10.1526550060149</c:v>
                </c:pt>
                <c:pt idx="198">
                  <c:v>10.11602222097796</c:v>
                </c:pt>
                <c:pt idx="199">
                  <c:v>10.049641355551515</c:v>
                </c:pt>
                <c:pt idx="200">
                  <c:v>9.958143347019627</c:v>
                </c:pt>
                <c:pt idx="201">
                  <c:v>9.8409330592368871</c:v>
                </c:pt>
                <c:pt idx="202">
                  <c:v>9.6945154063033563</c:v>
                </c:pt>
                <c:pt idx="203">
                  <c:v>9.5289235354034538</c:v>
                </c:pt>
                <c:pt idx="204">
                  <c:v>9.3418031305706819</c:v>
                </c:pt>
                <c:pt idx="205">
                  <c:v>9.1283675801337658</c:v>
                </c:pt>
                <c:pt idx="206">
                  <c:v>8.9031613558513172</c:v>
                </c:pt>
                <c:pt idx="207">
                  <c:v>8.6622873221206369</c:v>
                </c:pt>
                <c:pt idx="208">
                  <c:v>8.4000732416914943</c:v>
                </c:pt>
                <c:pt idx="209">
                  <c:v>8.1343328238695438</c:v>
                </c:pt>
                <c:pt idx="210">
                  <c:v>7.8599638938989367</c:v>
                </c:pt>
                <c:pt idx="211">
                  <c:v>7.570879998316415</c:v>
                </c:pt>
                <c:pt idx="212">
                  <c:v>7.2866763619437878</c:v>
                </c:pt>
                <c:pt idx="213">
                  <c:v>7.0014758778248067</c:v>
                </c:pt>
                <c:pt idx="214">
                  <c:v>6.7092757372198868</c:v>
                </c:pt>
                <c:pt idx="215">
                  <c:v>6.4298431639006211</c:v>
                </c:pt>
                <c:pt idx="216">
                  <c:v>6.1570124323316877</c:v>
                </c:pt>
                <c:pt idx="217">
                  <c:v>5.885348077391706</c:v>
                </c:pt>
                <c:pt idx="218">
                  <c:v>5.6331898485747116</c:v>
                </c:pt>
                <c:pt idx="219">
                  <c:v>5.3945857987551857</c:v>
                </c:pt>
                <c:pt idx="220">
                  <c:v>5.1650984778130979</c:v>
                </c:pt>
                <c:pt idx="221">
                  <c:v>4.9601797967565098</c:v>
                </c:pt>
                <c:pt idx="222">
                  <c:v>4.77456924137058</c:v>
                </c:pt>
                <c:pt idx="223">
                  <c:v>4.6051710168686588</c:v>
                </c:pt>
                <c:pt idx="224">
                  <c:v>4.4633438485987726</c:v>
                </c:pt>
                <c:pt idx="225">
                  <c:v>4.3449333474663074</c:v>
                </c:pt>
                <c:pt idx="226">
                  <c:v>4.2484155163875448</c:v>
                </c:pt>
                <c:pt idx="227">
                  <c:v>4.1801991472101996</c:v>
                </c:pt>
                <c:pt idx="228">
                  <c:v>4.1375551409930509</c:v>
                </c:pt>
                <c:pt idx="229">
                  <c:v>4.1206310385419451</c:v>
                </c:pt>
                <c:pt idx="230">
                  <c:v>4.130441578193655</c:v>
                </c:pt>
                <c:pt idx="231">
                  <c:v>4.165882225730515</c:v>
                </c:pt>
                <c:pt idx="232">
                  <c:v>4.2287352797206719</c:v>
                </c:pt>
                <c:pt idx="233">
                  <c:v>4.314619674449947</c:v>
                </c:pt>
                <c:pt idx="234">
                  <c:v>4.4241205090734628</c:v>
                </c:pt>
                <c:pt idx="235">
                  <c:v>4.5604865412758668</c:v>
                </c:pt>
                <c:pt idx="236">
                  <c:v>4.7143750822510668</c:v>
                </c:pt>
                <c:pt idx="237">
                  <c:v>4.8879884666725495</c:v>
                </c:pt>
                <c:pt idx="238">
                  <c:v>5.0857576464364493</c:v>
                </c:pt>
                <c:pt idx="239">
                  <c:v>5.294206862718533</c:v>
                </c:pt>
                <c:pt idx="240">
                  <c:v>5.5169537146347114</c:v>
                </c:pt>
                <c:pt idx="241">
                  <c:v>5.7592358065287552</c:v>
                </c:pt>
                <c:pt idx="242">
                  <c:v>6.0045944337298076</c:v>
                </c:pt>
                <c:pt idx="243">
                  <c:v>6.2577491590865399</c:v>
                </c:pt>
                <c:pt idx="244">
                  <c:v>6.5243091168541278</c:v>
                </c:pt>
                <c:pt idx="245">
                  <c:v>6.7862066550965592</c:v>
                </c:pt>
                <c:pt idx="246">
                  <c:v>7.0488656361783404</c:v>
                </c:pt>
                <c:pt idx="247">
                  <c:v>7.3178080589183567</c:v>
                </c:pt>
                <c:pt idx="248">
                  <c:v>7.5748408675491063</c:v>
                </c:pt>
                <c:pt idx="249">
                  <c:v>7.8256435766749277</c:v>
                </c:pt>
                <c:pt idx="250">
                  <c:v>8.0752062454150124</c:v>
                </c:pt>
                <c:pt idx="251">
                  <c:v>8.3066820236382277</c:v>
                </c:pt>
                <c:pt idx="252">
                  <c:v>8.5255434505499608</c:v>
                </c:pt>
                <c:pt idx="253">
                  <c:v>8.7358534301942452</c:v>
                </c:pt>
                <c:pt idx="254">
                  <c:v>8.9234522856202805</c:v>
                </c:pt>
                <c:pt idx="255">
                  <c:v>9.093166554403723</c:v>
                </c:pt>
                <c:pt idx="256">
                  <c:v>9.2478175493586647</c:v>
                </c:pt>
                <c:pt idx="257">
                  <c:v>9.3770367039679599</c:v>
                </c:pt>
                <c:pt idx="258">
                  <c:v>9.4846242455051009</c:v>
                </c:pt>
                <c:pt idx="259">
                  <c:v>9.5719504392272032</c:v>
                </c:pt>
                <c:pt idx="260">
                  <c:v>9.6332190786979179</c:v>
                </c:pt>
                <c:pt idx="261">
                  <c:v>9.670912340083639</c:v>
                </c:pt>
                <c:pt idx="262">
                  <c:v>9.6848603243532789</c:v>
                </c:pt>
                <c:pt idx="263">
                  <c:v>9.6742394325073278</c:v>
                </c:pt>
                <c:pt idx="264">
                  <c:v>9.6400328679664149</c:v>
                </c:pt>
                <c:pt idx="265">
                  <c:v>9.5805671998419086</c:v>
                </c:pt>
                <c:pt idx="266">
                  <c:v>9.4999840139229512</c:v>
                </c:pt>
                <c:pt idx="267">
                  <c:v>9.39771040612791</c:v>
                </c:pt>
                <c:pt idx="268">
                  <c:v>9.270726965639625</c:v>
                </c:pt>
                <c:pt idx="269">
                  <c:v>9.1277320333328138</c:v>
                </c:pt>
                <c:pt idx="270">
                  <c:v>8.9666660243474876</c:v>
                </c:pt>
                <c:pt idx="271">
                  <c:v>8.7834274929303895</c:v>
                </c:pt>
                <c:pt idx="272">
                  <c:v>8.5905010578933094</c:v>
                </c:pt>
                <c:pt idx="273">
                  <c:v>8.3845289507370921</c:v>
                </c:pt>
                <c:pt idx="274">
                  <c:v>8.1606751233750838</c:v>
                </c:pt>
                <c:pt idx="275">
                  <c:v>7.9341455764903239</c:v>
                </c:pt>
                <c:pt idx="276">
                  <c:v>7.700574926625535</c:v>
                </c:pt>
                <c:pt idx="277">
                  <c:v>7.4547941341642101</c:v>
                </c:pt>
                <c:pt idx="278">
                  <c:v>7.2134616742905653</c:v>
                </c:pt>
                <c:pt idx="279">
                  <c:v>6.9715721968117537</c:v>
                </c:pt>
                <c:pt idx="280">
                  <c:v>6.7240462092567128</c:v>
                </c:pt>
                <c:pt idx="281">
                  <c:v>6.4876272868697971</c:v>
                </c:pt>
                <c:pt idx="282">
                  <c:v>6.2570839932457378</c:v>
                </c:pt>
                <c:pt idx="283">
                  <c:v>6.0278354031318067</c:v>
                </c:pt>
                <c:pt idx="284">
                  <c:v>5.8153562795489684</c:v>
                </c:pt>
                <c:pt idx="285">
                  <c:v>5.6146150893321831</c:v>
                </c:pt>
                <c:pt idx="286">
                  <c:v>5.4218921338825279</c:v>
                </c:pt>
                <c:pt idx="287">
                  <c:v>5.2501620908147251</c:v>
                </c:pt>
                <c:pt idx="288">
                  <c:v>5.0949968345025987</c:v>
                </c:pt>
                <c:pt idx="289">
                  <c:v>4.9538255835160463</c:v>
                </c:pt>
                <c:pt idx="290">
                  <c:v>4.8361119416058607</c:v>
                </c:pt>
                <c:pt idx="291">
                  <c:v>4.7383799467513645</c:v>
                </c:pt>
                <c:pt idx="292">
                  <c:v>4.6593983299357369</c:v>
                </c:pt>
                <c:pt idx="293">
                  <c:v>4.6044073147243605</c:v>
                </c:pt>
                <c:pt idx="294">
                  <c:v>4.5711497502008172</c:v>
                </c:pt>
                <c:pt idx="295">
                  <c:v>4.5598134264112176</c:v>
                </c:pt>
                <c:pt idx="296">
                  <c:v>4.5710546646142056</c:v>
                </c:pt>
                <c:pt idx="297">
                  <c:v>4.6039993437480993</c:v>
                </c:pt>
                <c:pt idx="298">
                  <c:v>4.6602180363537293</c:v>
                </c:pt>
                <c:pt idx="299">
                  <c:v>4.7357983164945452</c:v>
                </c:pt>
                <c:pt idx="300">
                  <c:v>4.8312991398182641</c:v>
                </c:pt>
                <c:pt idx="301">
                  <c:v>4.9495264148599478</c:v>
                </c:pt>
                <c:pt idx="302">
                  <c:v>5.0823829890386936</c:v>
                </c:pt>
                <c:pt idx="303">
                  <c:v>5.2317944246711914</c:v>
                </c:pt>
                <c:pt idx="304">
                  <c:v>5.4015569149057576</c:v>
                </c:pt>
                <c:pt idx="305">
                  <c:v>5.5801049568601426</c:v>
                </c:pt>
                <c:pt idx="306">
                  <c:v>5.7705548353971663</c:v>
                </c:pt>
                <c:pt idx="307">
                  <c:v>5.9773716204234182</c:v>
                </c:pt>
                <c:pt idx="308">
                  <c:v>6.1865073745563803</c:v>
                </c:pt>
                <c:pt idx="309">
                  <c:v>6.4019996432986925</c:v>
                </c:pt>
                <c:pt idx="310">
                  <c:v>6.6286117098983146</c:v>
                </c:pt>
                <c:pt idx="311">
                  <c:v>6.8509850006525781</c:v>
                </c:pt>
                <c:pt idx="312">
                  <c:v>7.0737384425541263</c:v>
                </c:pt>
                <c:pt idx="313">
                  <c:v>7.3015442902122292</c:v>
                </c:pt>
                <c:pt idx="314">
                  <c:v>7.5189935846262124</c:v>
                </c:pt>
                <c:pt idx="315">
                  <c:v>7.7309048426852858</c:v>
                </c:pt>
                <c:pt idx="316">
                  <c:v>7.9414831914420105</c:v>
                </c:pt>
                <c:pt idx="317">
                  <c:v>8.136514864249401</c:v>
                </c:pt>
                <c:pt idx="318">
                  <c:v>8.3206257306408009</c:v>
                </c:pt>
                <c:pt idx="319">
                  <c:v>8.4972210223084765</c:v>
                </c:pt>
                <c:pt idx="320">
                  <c:v>8.6544126622334012</c:v>
                </c:pt>
                <c:pt idx="321">
                  <c:v>8.79626303232215</c:v>
                </c:pt>
                <c:pt idx="322">
                  <c:v>8.9251142707329336</c:v>
                </c:pt>
                <c:pt idx="323">
                  <c:v>9.0323297902092339</c:v>
                </c:pt>
                <c:pt idx="324">
                  <c:v>9.1210886822073576</c:v>
                </c:pt>
                <c:pt idx="325">
                  <c:v>9.1924965908232483</c:v>
                </c:pt>
                <c:pt idx="326">
                  <c:v>9.2418177743359209</c:v>
                </c:pt>
                <c:pt idx="327">
                  <c:v>9.2711043448850283</c:v>
                </c:pt>
                <c:pt idx="328">
                  <c:v>9.2801545223915394</c:v>
                </c:pt>
                <c:pt idx="329">
                  <c:v>9.2684579747969273</c:v>
                </c:pt>
                <c:pt idx="330">
                  <c:v>9.2367908146174731</c:v>
                </c:pt>
                <c:pt idx="331">
                  <c:v>9.1836795840130989</c:v>
                </c:pt>
                <c:pt idx="332">
                  <c:v>9.112817743476743</c:v>
                </c:pt>
                <c:pt idx="333">
                  <c:v>9.0236616848978706</c:v>
                </c:pt>
                <c:pt idx="334">
                  <c:v>8.9136042211988578</c:v>
                </c:pt>
                <c:pt idx="335">
                  <c:v>8.7901817022118856</c:v>
                </c:pt>
                <c:pt idx="336">
                  <c:v>8.6515943434211984</c:v>
                </c:pt>
                <c:pt idx="337">
                  <c:v>8.4943287147754809</c:v>
                </c:pt>
                <c:pt idx="338">
                  <c:v>8.3290980682869566</c:v>
                </c:pt>
                <c:pt idx="339">
                  <c:v>8.1530105236345101</c:v>
                </c:pt>
                <c:pt idx="340">
                  <c:v>7.9619437223897105</c:v>
                </c:pt>
                <c:pt idx="341">
                  <c:v>7.7688750876157293</c:v>
                </c:pt>
                <c:pt idx="342">
                  <c:v>7.5700705094635001</c:v>
                </c:pt>
                <c:pt idx="343">
                  <c:v>7.3611407866362173</c:v>
                </c:pt>
                <c:pt idx="344">
                  <c:v>7.1562454438919811</c:v>
                </c:pt>
                <c:pt idx="345">
                  <c:v>6.9511223322136733</c:v>
                </c:pt>
                <c:pt idx="346">
                  <c:v>6.741473962254072</c:v>
                </c:pt>
                <c:pt idx="347">
                  <c:v>6.5414804875243027</c:v>
                </c:pt>
                <c:pt idx="348">
                  <c:v>6.3467038954008306</c:v>
                </c:pt>
                <c:pt idx="349">
                  <c:v>6.1532842214519912</c:v>
                </c:pt>
                <c:pt idx="350">
                  <c:v>5.9742763831501122</c:v>
                </c:pt>
                <c:pt idx="351">
                  <c:v>5.8054276492147174</c:v>
                </c:pt>
                <c:pt idx="352">
                  <c:v>5.643620903905485</c:v>
                </c:pt>
                <c:pt idx="353">
                  <c:v>5.4997479097141211</c:v>
                </c:pt>
                <c:pt idx="354">
                  <c:v>5.3700820221798464</c:v>
                </c:pt>
                <c:pt idx="355">
                  <c:v>5.2524897451491128</c:v>
                </c:pt>
                <c:pt idx="356">
                  <c:v>5.1548519568819868</c:v>
                </c:pt>
                <c:pt idx="357">
                  <c:v>5.0742613359380284</c:v>
                </c:pt>
                <c:pt idx="358">
                  <c:v>5.0097257329455402</c:v>
                </c:pt>
                <c:pt idx="359">
                  <c:v>4.9655232583300304</c:v>
                </c:pt>
                <c:pt idx="360">
                  <c:v>4.9397885987152126</c:v>
                </c:pt>
                <c:pt idx="361">
                  <c:v>4.9327341279702726</c:v>
                </c:pt>
                <c:pt idx="362">
                  <c:v>4.9447431614346229</c:v>
                </c:pt>
                <c:pt idx="363">
                  <c:v>4.9751275871598182</c:v>
                </c:pt>
                <c:pt idx="364">
                  <c:v>5.025269230464442</c:v>
                </c:pt>
                <c:pt idx="365">
                  <c:v>5.0916835726336718</c:v>
                </c:pt>
                <c:pt idx="366">
                  <c:v>5.1748977843680253</c:v>
                </c:pt>
                <c:pt idx="367">
                  <c:v>5.277334116956256</c:v>
                </c:pt>
                <c:pt idx="368">
                  <c:v>5.3919792445364481</c:v>
                </c:pt>
                <c:pt idx="369">
                  <c:v>5.5205149574622236</c:v>
                </c:pt>
                <c:pt idx="370">
                  <c:v>5.666192774658259</c:v>
                </c:pt>
                <c:pt idx="371">
                  <c:v>5.8190896258913059</c:v>
                </c:pt>
                <c:pt idx="372">
                  <c:v>5.9818888833057393</c:v>
                </c:pt>
                <c:pt idx="373">
                  <c:v>6.158396322479085</c:v>
                </c:pt>
                <c:pt idx="374">
                  <c:v>6.33662405084916</c:v>
                </c:pt>
                <c:pt idx="375">
                  <c:v>6.5200253468377856</c:v>
                </c:pt>
                <c:pt idx="376">
                  <c:v>6.7126445457671116</c:v>
                </c:pt>
                <c:pt idx="377">
                  <c:v>6.9014280969573898</c:v>
                </c:pt>
                <c:pt idx="378">
                  <c:v>7.0903087576660511</c:v>
                </c:pt>
                <c:pt idx="379">
                  <c:v>7.2832391491437063</c:v>
                </c:pt>
                <c:pt idx="380">
                  <c:v>7.4671704564323926</c:v>
                </c:pt>
                <c:pt idx="381">
                  <c:v>7.6461900725495404</c:v>
                </c:pt>
                <c:pt idx="382">
                  <c:v>7.823840952256238</c:v>
                </c:pt>
                <c:pt idx="383">
                  <c:v>7.9881331075364361</c:v>
                </c:pt>
                <c:pt idx="384">
                  <c:v>8.1429760630992103</c:v>
                </c:pt>
                <c:pt idx="385">
                  <c:v>8.2912229790454894</c:v>
                </c:pt>
                <c:pt idx="386">
                  <c:v>8.4228955695515673</c:v>
                </c:pt>
                <c:pt idx="387">
                  <c:v>8.5414123015753631</c:v>
                </c:pt>
                <c:pt idx="388">
                  <c:v>8.6487163045082394</c:v>
                </c:pt>
                <c:pt idx="389">
                  <c:v>8.7376171804048184</c:v>
                </c:pt>
                <c:pt idx="390">
                  <c:v>8.8107734777114644</c:v>
                </c:pt>
                <c:pt idx="391">
                  <c:v>8.8690748523931173</c:v>
                </c:pt>
                <c:pt idx="392">
                  <c:v>8.9086582134779313</c:v>
                </c:pt>
                <c:pt idx="393">
                  <c:v>8.9312187197064326</c:v>
                </c:pt>
                <c:pt idx="394">
                  <c:v>8.9365363502448947</c:v>
                </c:pt>
                <c:pt idx="395">
                  <c:v>8.9243379175298827</c:v>
                </c:pt>
                <c:pt idx="396">
                  <c:v>8.8952325740498903</c:v>
                </c:pt>
                <c:pt idx="397">
                  <c:v>8.8479249010742702</c:v>
                </c:pt>
                <c:pt idx="398">
                  <c:v>8.7857002913071618</c:v>
                </c:pt>
                <c:pt idx="399">
                  <c:v>8.7080488322314196</c:v>
                </c:pt>
                <c:pt idx="400">
                  <c:v>8.6127203533907419</c:v>
                </c:pt>
                <c:pt idx="401">
                  <c:v>8.5062404869971839</c:v>
                </c:pt>
                <c:pt idx="402">
                  <c:v>8.3870380932527056</c:v>
                </c:pt>
                <c:pt idx="403">
                  <c:v>8.2521042323474489</c:v>
                </c:pt>
                <c:pt idx="404">
                  <c:v>8.1106294039340323</c:v>
                </c:pt>
                <c:pt idx="405">
                  <c:v>7.9601239507482333</c:v>
                </c:pt>
                <c:pt idx="406">
                  <c:v>7.7970745290861592</c:v>
                </c:pt>
                <c:pt idx="407">
                  <c:v>7.632554407521317</c:v>
                </c:pt>
                <c:pt idx="408">
                  <c:v>7.4633702019638921</c:v>
                </c:pt>
                <c:pt idx="409">
                  <c:v>7.2857954958573137</c:v>
                </c:pt>
                <c:pt idx="410">
                  <c:v>7.1118637589970239</c:v>
                </c:pt>
                <c:pt idx="411">
                  <c:v>6.9379463277927016</c:v>
                </c:pt>
                <c:pt idx="412">
                  <c:v>6.765590267843093</c:v>
                </c:pt>
                <c:pt idx="413">
                  <c:v>6.5912558021119469</c:v>
                </c:pt>
                <c:pt idx="414">
                  <c:v>6.42672563763439</c:v>
                </c:pt>
                <c:pt idx="415">
                  <c:v>6.2682582605418151</c:v>
                </c:pt>
                <c:pt idx="416">
                  <c:v>6.1127871449703459</c:v>
                </c:pt>
                <c:pt idx="417">
                  <c:v>5.970796364772557</c:v>
                </c:pt>
                <c:pt idx="418">
                  <c:v>5.8388130498437931</c:v>
                </c:pt>
                <c:pt idx="419">
                  <c:v>5.7144846191758614</c:v>
                </c:pt>
                <c:pt idx="420">
                  <c:v>5.6061688616344529</c:v>
                </c:pt>
                <c:pt idx="421">
                  <c:v>5.5109381146304557</c:v>
                </c:pt>
                <c:pt idx="422">
                  <c:v>5.4273331790872454</c:v>
                </c:pt>
                <c:pt idx="423">
                  <c:v>5.360941990873628</c:v>
                </c:pt>
                <c:pt idx="424">
                  <c:v>5.3096105001782208</c:v>
                </c:pt>
                <c:pt idx="425">
                  <c:v>5.2728774853934448</c:v>
                </c:pt>
                <c:pt idx="426">
                  <c:v>5.253150798574417</c:v>
                </c:pt>
                <c:pt idx="427">
                  <c:v>5.2492125137757943</c:v>
                </c:pt>
                <c:pt idx="428">
                  <c:v>5.2616218041254808</c:v>
                </c:pt>
                <c:pt idx="429">
                  <c:v>5.289459214711199</c:v>
                </c:pt>
                <c:pt idx="430">
                  <c:v>5.3325274117946595</c:v>
                </c:pt>
                <c:pt idx="431">
                  <c:v>5.392345613476019</c:v>
                </c:pt>
                <c:pt idx="432">
                  <c:v>5.4647908242252745</c:v>
                </c:pt>
                <c:pt idx="433">
                  <c:v>5.5506870649798783</c:v>
                </c:pt>
                <c:pt idx="434">
                  <c:v>5.6523765884353017</c:v>
                </c:pt>
                <c:pt idx="435">
                  <c:v>5.7629135852627256</c:v>
                </c:pt>
                <c:pt idx="436">
                  <c:v>5.8840616710378422</c:v>
                </c:pt>
                <c:pt idx="437">
                  <c:v>6.0187846707606045</c:v>
                </c:pt>
                <c:pt idx="438">
                  <c:v>6.1579170694017273</c:v>
                </c:pt>
                <c:pt idx="439">
                  <c:v>6.3040056270613052</c:v>
                </c:pt>
                <c:pt idx="440">
                  <c:v>6.4603870607706071</c:v>
                </c:pt>
                <c:pt idx="441">
                  <c:v>6.6164496089911182</c:v>
                </c:pt>
                <c:pt idx="442">
                  <c:v>6.7753057860076344</c:v>
                </c:pt>
                <c:pt idx="443">
                  <c:v>6.9403900947895245</c:v>
                </c:pt>
                <c:pt idx="444">
                  <c:v>7.1005233192506862</c:v>
                </c:pt>
                <c:pt idx="445">
                  <c:v>7.2591238657603299</c:v>
                </c:pt>
                <c:pt idx="446">
                  <c:v>7.4194451090687412</c:v>
                </c:pt>
                <c:pt idx="447">
                  <c:v>7.5706519425590795</c:v>
                </c:pt>
                <c:pt idx="448">
                  <c:v>7.7161879557312538</c:v>
                </c:pt>
                <c:pt idx="449">
                  <c:v>7.8588652618935102</c:v>
                </c:pt>
                <c:pt idx="450">
                  <c:v>7.9890630709328629</c:v>
                </c:pt>
                <c:pt idx="451">
                  <c:v>8.1099715870844182</c:v>
                </c:pt>
                <c:pt idx="452">
                  <c:v>8.2237410457203381</c:v>
                </c:pt>
                <c:pt idx="453">
                  <c:v>8.3227241378371275</c:v>
                </c:pt>
                <c:pt idx="454">
                  <c:v>8.4096037271598316</c:v>
                </c:pt>
                <c:pt idx="455">
                  <c:v>8.4857043063497386</c:v>
                </c:pt>
                <c:pt idx="456">
                  <c:v>8.5459404913541537</c:v>
                </c:pt>
                <c:pt idx="457">
                  <c:v>8.5922786132500537</c:v>
                </c:pt>
                <c:pt idx="458">
                  <c:v>8.625122702841086</c:v>
                </c:pt>
                <c:pt idx="459">
                  <c:v>8.6423220252154778</c:v>
                </c:pt>
                <c:pt idx="460">
                  <c:v>8.6449781838041453</c:v>
                </c:pt>
                <c:pt idx="461">
                  <c:v>8.6325557976085499</c:v>
                </c:pt>
                <c:pt idx="462">
                  <c:v>8.6059688829104459</c:v>
                </c:pt>
                <c:pt idx="463">
                  <c:v>8.5653781825044231</c:v>
                </c:pt>
                <c:pt idx="464">
                  <c:v>8.5093661268172642</c:v>
                </c:pt>
                <c:pt idx="465">
                  <c:v>8.4417920613493784</c:v>
                </c:pt>
                <c:pt idx="466">
                  <c:v>8.3618768759736355</c:v>
                </c:pt>
                <c:pt idx="467">
                  <c:v>8.2674484531770212</c:v>
                </c:pt>
                <c:pt idx="468">
                  <c:v>8.1649558804882503</c:v>
                </c:pt>
                <c:pt idx="469">
                  <c:v>8.052757114549852</c:v>
                </c:pt>
                <c:pt idx="470">
                  <c:v>7.9281121890512436</c:v>
                </c:pt>
                <c:pt idx="471">
                  <c:v>7.7995004201138789</c:v>
                </c:pt>
                <c:pt idx="472">
                  <c:v>7.6645623197394182</c:v>
                </c:pt>
                <c:pt idx="473">
                  <c:v>7.5202198694100932</c:v>
                </c:pt>
                <c:pt idx="474">
                  <c:v>7.3762674080240629</c:v>
                </c:pt>
                <c:pt idx="475">
                  <c:v>7.2298292871579353</c:v>
                </c:pt>
                <c:pt idx="476">
                  <c:v>7.0777431247848499</c:v>
                </c:pt>
                <c:pt idx="477">
                  <c:v>6.9303074786286114</c:v>
                </c:pt>
                <c:pt idx="478">
                  <c:v>6.7843705288824721</c:v>
                </c:pt>
                <c:pt idx="479">
                  <c:v>6.6369422609708471</c:v>
                </c:pt>
                <c:pt idx="480">
                  <c:v>6.4979859728077187</c:v>
                </c:pt>
                <c:pt idx="481">
                  <c:v>6.3643324036551068</c:v>
                </c:pt>
                <c:pt idx="482">
                  <c:v>6.233402894094036</c:v>
                </c:pt>
                <c:pt idx="483">
                  <c:v>6.1140255735165878</c:v>
                </c:pt>
                <c:pt idx="484">
                  <c:v>6.0032700315733534</c:v>
                </c:pt>
                <c:pt idx="485">
                  <c:v>5.8991711654868189</c:v>
                </c:pt>
                <c:pt idx="486">
                  <c:v>5.8087256302426704</c:v>
                </c:pt>
                <c:pt idx="487">
                  <c:v>5.7294750495929208</c:v>
                </c:pt>
                <c:pt idx="488">
                  <c:v>5.6602175047390864</c:v>
                </c:pt>
                <c:pt idx="489">
                  <c:v>5.6055801840839052</c:v>
                </c:pt>
                <c:pt idx="490">
                  <c:v>5.5637683272865592</c:v>
                </c:pt>
                <c:pt idx="491">
                  <c:v>5.5344289468615759</c:v>
                </c:pt>
                <c:pt idx="492">
                  <c:v>5.5194811937894572</c:v>
                </c:pt>
                <c:pt idx="493">
                  <c:v>5.5179290451540277</c:v>
                </c:pt>
                <c:pt idx="494">
                  <c:v>5.530284335020176</c:v>
                </c:pt>
                <c:pt idx="495">
                  <c:v>5.5556434132233079</c:v>
                </c:pt>
                <c:pt idx="496">
                  <c:v>5.5938775793110054</c:v>
                </c:pt>
                <c:pt idx="497">
                  <c:v>5.6463092773195047</c:v>
                </c:pt>
                <c:pt idx="498">
                  <c:v>5.7093270419375628</c:v>
                </c:pt>
                <c:pt idx="499">
                  <c:v>5.7836669926271922</c:v>
                </c:pt>
                <c:pt idx="500">
                  <c:v>5.8713432921667259</c:v>
                </c:pt>
                <c:pt idx="501">
                  <c:v>5.9663686894752939</c:v>
                </c:pt>
                <c:pt idx="502">
                  <c:v>6.0702717932530676</c:v>
                </c:pt>
                <c:pt idx="503">
                  <c:v>6.185585480873355</c:v>
                </c:pt>
                <c:pt idx="504">
                  <c:v>6.3044657368131007</c:v>
                </c:pt>
                <c:pt idx="505">
                  <c:v>6.4290983820722607</c:v>
                </c:pt>
                <c:pt idx="506">
                  <c:v>6.5623226726934965</c:v>
                </c:pt>
                <c:pt idx="507">
                  <c:v>6.6950991311850041</c:v>
                </c:pt>
                <c:pt idx="508">
                  <c:v>6.8300844323338721</c:v>
                </c:pt>
                <c:pt idx="509">
                  <c:v>6.9701902819033617</c:v>
                </c:pt>
                <c:pt idx="510">
                  <c:v>7.1059297839096214</c:v>
                </c:pt>
                <c:pt idx="511">
                  <c:v>7.2402088417392623</c:v>
                </c:pt>
                <c:pt idx="512">
                  <c:v>7.3757753082449256</c:v>
                </c:pt>
                <c:pt idx="513">
                  <c:v>7.5034679318798734</c:v>
                </c:pt>
                <c:pt idx="514">
                  <c:v>7.6262033815057588</c:v>
                </c:pt>
                <c:pt idx="515">
                  <c:v>7.7463461060004208</c:v>
                </c:pt>
                <c:pt idx="516">
                  <c:v>7.8557957558531815</c:v>
                </c:pt>
                <c:pt idx="517">
                  <c:v>7.9572439792544003</c:v>
                </c:pt>
                <c:pt idx="518">
                  <c:v>8.0524865091167559</c:v>
                </c:pt>
                <c:pt idx="519">
                  <c:v>8.1351225139900016</c:v>
                </c:pt>
                <c:pt idx="520">
                  <c:v>8.2074045206314707</c:v>
                </c:pt>
                <c:pt idx="521">
                  <c:v>8.2704229344478399</c:v>
                </c:pt>
                <c:pt idx="522">
                  <c:v>8.3199682626171185</c:v>
                </c:pt>
                <c:pt idx="523">
                  <c:v>8.357678468903984</c:v>
                </c:pt>
                <c:pt idx="524">
                  <c:v>8.3838610320934599</c:v>
                </c:pt>
                <c:pt idx="525">
                  <c:v>8.3968052741821424</c:v>
                </c:pt>
                <c:pt idx="526">
                  <c:v>8.397411411826468</c:v>
                </c:pt>
                <c:pt idx="527">
                  <c:v>8.3851908017265799</c:v>
                </c:pt>
                <c:pt idx="528">
                  <c:v>8.3610326145028164</c:v>
                </c:pt>
                <c:pt idx="529">
                  <c:v>8.325037567356441</c:v>
                </c:pt>
                <c:pt idx="530">
                  <c:v>8.2759722112206404</c:v>
                </c:pt>
                <c:pt idx="531">
                  <c:v>8.2172150650733755</c:v>
                </c:pt>
                <c:pt idx="532">
                  <c:v>8.1480711011290321</c:v>
                </c:pt>
                <c:pt idx="533">
                  <c:v>8.0666727875245741</c:v>
                </c:pt>
                <c:pt idx="534">
                  <c:v>7.9785780302937717</c:v>
                </c:pt>
                <c:pt idx="535">
                  <c:v>7.8823640403519741</c:v>
                </c:pt>
                <c:pt idx="536">
                  <c:v>7.7756895042375627</c:v>
                </c:pt>
                <c:pt idx="537">
                  <c:v>7.6658102998358926</c:v>
                </c:pt>
                <c:pt idx="538">
                  <c:v>7.5507016422543574</c:v>
                </c:pt>
                <c:pt idx="539">
                  <c:v>7.4277446283836674</c:v>
                </c:pt>
                <c:pt idx="540">
                  <c:v>7.3052816805111007</c:v>
                </c:pt>
                <c:pt idx="541">
                  <c:v>7.1808585457463669</c:v>
                </c:pt>
                <c:pt idx="542">
                  <c:v>7.0517944306663551</c:v>
                </c:pt>
                <c:pt idx="543">
                  <c:v>6.9268281907286466</c:v>
                </c:pt>
                <c:pt idx="544">
                  <c:v>6.8032807618422781</c:v>
                </c:pt>
                <c:pt idx="545">
                  <c:v>6.6786269513650174</c:v>
                </c:pt>
                <c:pt idx="546">
                  <c:v>6.5612901745106722</c:v>
                </c:pt>
                <c:pt idx="547">
                  <c:v>6.4485863305096744</c:v>
                </c:pt>
                <c:pt idx="548">
                  <c:v>6.3383475134700111</c:v>
                </c:pt>
                <c:pt idx="549">
                  <c:v>6.238005895846185</c:v>
                </c:pt>
                <c:pt idx="550">
                  <c:v>6.1450892528841212</c:v>
                </c:pt>
                <c:pt idx="551">
                  <c:v>6.0579567879525458</c:v>
                </c:pt>
                <c:pt idx="552">
                  <c:v>5.9824637580315336</c:v>
                </c:pt>
                <c:pt idx="553">
                  <c:v>5.9165463843022446</c:v>
                </c:pt>
                <c:pt idx="554">
                  <c:v>5.8592156930709596</c:v>
                </c:pt>
                <c:pt idx="555">
                  <c:v>5.8143004565817513</c:v>
                </c:pt>
                <c:pt idx="556">
                  <c:v>5.780305991557297</c:v>
                </c:pt>
                <c:pt idx="557">
                  <c:v>5.7569653478708585</c:v>
                </c:pt>
                <c:pt idx="558">
                  <c:v>5.7458016418526237</c:v>
                </c:pt>
                <c:pt idx="559">
                  <c:v>5.7460015710642356</c:v>
                </c:pt>
                <c:pt idx="560">
                  <c:v>5.7580310360759848</c:v>
                </c:pt>
                <c:pt idx="561">
                  <c:v>5.7810187429922877</c:v>
                </c:pt>
                <c:pt idx="562">
                  <c:v>5.8148883394474007</c:v>
                </c:pt>
                <c:pt idx="563">
                  <c:v>5.8607900387245868</c:v>
                </c:pt>
                <c:pt idx="564">
                  <c:v>5.9155641372803807</c:v>
                </c:pt>
                <c:pt idx="565">
                  <c:v>5.9798664403167159</c:v>
                </c:pt>
                <c:pt idx="566">
                  <c:v>6.0554283748629718</c:v>
                </c:pt>
                <c:pt idx="567">
                  <c:v>6.137091123229486</c:v>
                </c:pt>
                <c:pt idx="568">
                  <c:v>6.226178778873984</c:v>
                </c:pt>
                <c:pt idx="569">
                  <c:v>6.3248554630650871</c:v>
                </c:pt>
                <c:pt idx="570">
                  <c:v>6.426409737206642</c:v>
                </c:pt>
                <c:pt idx="571">
                  <c:v>6.5327170752929975</c:v>
                </c:pt>
                <c:pt idx="572">
                  <c:v>6.6461930266260945</c:v>
                </c:pt>
                <c:pt idx="573">
                  <c:v>6.7591388142622373</c:v>
                </c:pt>
                <c:pt idx="574">
                  <c:v>6.8738215799579034</c:v>
                </c:pt>
                <c:pt idx="575">
                  <c:v>6.9927094189598851</c:v>
                </c:pt>
                <c:pt idx="576">
                  <c:v>7.1077528541732349</c:v>
                </c:pt>
                <c:pt idx="577">
                  <c:v>7.2214217164862431</c:v>
                </c:pt>
                <c:pt idx="578">
                  <c:v>7.3360364780116418</c:v>
                </c:pt>
                <c:pt idx="579">
                  <c:v>7.4438524626019156</c:v>
                </c:pt>
                <c:pt idx="580">
                  <c:v>7.5473396478930326</c:v>
                </c:pt>
                <c:pt idx="581">
                  <c:v>7.6484856167964228</c:v>
                </c:pt>
                <c:pt idx="582">
                  <c:v>7.7404716222475427</c:v>
                </c:pt>
                <c:pt idx="583">
                  <c:v>7.8255682468172658</c:v>
                </c:pt>
                <c:pt idx="584">
                  <c:v>7.9052745664121753</c:v>
                </c:pt>
                <c:pt idx="585">
                  <c:v>7.9742348509929597</c:v>
                </c:pt>
                <c:pt idx="586">
                  <c:v>8.0343398223822255</c:v>
                </c:pt>
                <c:pt idx="587">
                  <c:v>8.0864862107226223</c:v>
                </c:pt>
                <c:pt idx="588">
                  <c:v>8.1271922114937958</c:v>
                </c:pt>
                <c:pt idx="589">
                  <c:v>8.1578215915982817</c:v>
                </c:pt>
                <c:pt idx="590">
                  <c:v>8.1786052508960942</c:v>
                </c:pt>
                <c:pt idx="591">
                  <c:v>8.188188720450313</c:v>
                </c:pt>
                <c:pt idx="592">
                  <c:v>8.1873064763967687</c:v>
                </c:pt>
                <c:pt idx="593">
                  <c:v>8.1755148377734432</c:v>
                </c:pt>
                <c:pt idx="594">
                  <c:v>8.1536644533594362</c:v>
                </c:pt>
                <c:pt idx="595">
                  <c:v>8.1218105326133454</c:v>
                </c:pt>
                <c:pt idx="596">
                  <c:v>8.0788806900499779</c:v>
                </c:pt>
                <c:pt idx="597">
                  <c:v>8.0278291747832622</c:v>
                </c:pt>
                <c:pt idx="598">
                  <c:v>7.9680375722214825</c:v>
                </c:pt>
                <c:pt idx="599">
                  <c:v>7.8979007768618841</c:v>
                </c:pt>
                <c:pt idx="600">
                  <c:v>7.8222066891756192</c:v>
                </c:pt>
                <c:pt idx="601">
                  <c:v>7.7397232486216865</c:v>
                </c:pt>
                <c:pt idx="602">
                  <c:v>7.6484502229243079</c:v>
                </c:pt>
                <c:pt idx="603">
                  <c:v>7.5545950965323962</c:v>
                </c:pt>
                <c:pt idx="604">
                  <c:v>7.4564208230041649</c:v>
                </c:pt>
                <c:pt idx="605">
                  <c:v>7.3516995108160916</c:v>
                </c:pt>
                <c:pt idx="606">
                  <c:v>7.2475356369461634</c:v>
                </c:pt>
                <c:pt idx="607">
                  <c:v>7.1418350087866296</c:v>
                </c:pt>
                <c:pt idx="608">
                  <c:v>7.0323254440173564</c:v>
                </c:pt>
                <c:pt idx="609">
                  <c:v>6.9264211287896247</c:v>
                </c:pt>
                <c:pt idx="610">
                  <c:v>6.8218452176469331</c:v>
                </c:pt>
                <c:pt idx="611">
                  <c:v>6.7164654567489706</c:v>
                </c:pt>
                <c:pt idx="612">
                  <c:v>6.617402172601814</c:v>
                </c:pt>
                <c:pt idx="613">
                  <c:v>6.5223825207608126</c:v>
                </c:pt>
                <c:pt idx="614">
                  <c:v>6.4295843509734043</c:v>
                </c:pt>
                <c:pt idx="615">
                  <c:v>6.3452632779483675</c:v>
                </c:pt>
                <c:pt idx="616">
                  <c:v>6.2673340127726664</c:v>
                </c:pt>
                <c:pt idx="617">
                  <c:v>6.1944271008328204</c:v>
                </c:pt>
                <c:pt idx="618">
                  <c:v>6.1314409398238805</c:v>
                </c:pt>
                <c:pt idx="619">
                  <c:v>6.0766434690028648</c:v>
                </c:pt>
                <c:pt idx="620">
                  <c:v>6.0292218291927284</c:v>
                </c:pt>
                <c:pt idx="621">
                  <c:v>5.9923416650642576</c:v>
                </c:pt>
                <c:pt idx="622">
                  <c:v>5.9647588167294376</c:v>
                </c:pt>
                <c:pt idx="623">
                  <c:v>5.9462744098136131</c:v>
                </c:pt>
                <c:pt idx="624">
                  <c:v>5.9380913675226665</c:v>
                </c:pt>
                <c:pt idx="625">
                  <c:v>5.9395466849508001</c:v>
                </c:pt>
                <c:pt idx="626">
                  <c:v>5.9510624069553648</c:v>
                </c:pt>
                <c:pt idx="627">
                  <c:v>5.9718107476024249</c:v>
                </c:pt>
                <c:pt idx="628">
                  <c:v>6.0017547749304123</c:v>
                </c:pt>
                <c:pt idx="629">
                  <c:v>6.0418941227367124</c:v>
                </c:pt>
                <c:pt idx="630">
                  <c:v>6.0894673723404269</c:v>
                </c:pt>
                <c:pt idx="631">
                  <c:v>6.1450573366851842</c:v>
                </c:pt>
                <c:pt idx="632">
                  <c:v>6.2101518915666896</c:v>
                </c:pt>
                <c:pt idx="633">
                  <c:v>6.280307828594637</c:v>
                </c:pt>
                <c:pt idx="634">
                  <c:v>6.356671404980009</c:v>
                </c:pt>
                <c:pt idx="635">
                  <c:v>6.4410912773167137</c:v>
                </c:pt>
                <c:pt idx="636">
                  <c:v>6.5278264099392942</c:v>
                </c:pt>
                <c:pt idx="637">
                  <c:v>6.6184855226389327</c:v>
                </c:pt>
                <c:pt idx="638">
                  <c:v>6.7151233413065263</c:v>
                </c:pt>
                <c:pt idx="639">
                  <c:v>6.8111841010199567</c:v>
                </c:pt>
                <c:pt idx="640">
                  <c:v>6.9086021438656262</c:v>
                </c:pt>
                <c:pt idx="641">
                  <c:v>7.0094692070491256</c:v>
                </c:pt>
                <c:pt idx="642">
                  <c:v>7.1069565279843054</c:v>
                </c:pt>
                <c:pt idx="643">
                  <c:v>7.203162960277643</c:v>
                </c:pt>
                <c:pt idx="644">
                  <c:v>7.300047718881272</c:v>
                </c:pt>
                <c:pt idx="645">
                  <c:v>7.3910647723188756</c:v>
                </c:pt>
                <c:pt idx="646">
                  <c:v>7.4783054809241705</c:v>
                </c:pt>
                <c:pt idx="647">
                  <c:v>7.5634402312556652</c:v>
                </c:pt>
                <c:pt idx="648">
                  <c:v>7.6407303456119386</c:v>
                </c:pt>
                <c:pt idx="649">
                  <c:v>7.712090849851668</c:v>
                </c:pt>
                <c:pt idx="650">
                  <c:v>7.7787726540437125</c:v>
                </c:pt>
                <c:pt idx="651">
                  <c:v>7.8362960312911429</c:v>
                </c:pt>
                <c:pt idx="652">
                  <c:v>7.8862475883198435</c:v>
                </c:pt>
                <c:pt idx="653">
                  <c:v>7.9293639415814603</c:v>
                </c:pt>
                <c:pt idx="654">
                  <c:v>7.9627674897720118</c:v>
                </c:pt>
                <c:pt idx="655">
                  <c:v>7.9875931294624305</c:v>
                </c:pt>
                <c:pt idx="656">
                  <c:v>8.0040113243087614</c:v>
                </c:pt>
                <c:pt idx="657">
                  <c:v>8.0109552399977009</c:v>
                </c:pt>
                <c:pt idx="658">
                  <c:v>8.0090230974983765</c:v>
                </c:pt>
                <c:pt idx="659">
                  <c:v>7.9978138570214741</c:v>
                </c:pt>
                <c:pt idx="660">
                  <c:v>7.9781307048701278</c:v>
                </c:pt>
                <c:pt idx="661">
                  <c:v>7.9499948405404028</c:v>
                </c:pt>
                <c:pt idx="662">
                  <c:v>7.9124746192097364</c:v>
                </c:pt>
                <c:pt idx="663">
                  <c:v>7.8681505486419319</c:v>
                </c:pt>
                <c:pt idx="664">
                  <c:v>7.816473676316277</c:v>
                </c:pt>
                <c:pt idx="665">
                  <c:v>7.756064907966107</c:v>
                </c:pt>
                <c:pt idx="666">
                  <c:v>7.6910471696771294</c:v>
                </c:pt>
                <c:pt idx="667">
                  <c:v>7.6203541845030021</c:v>
                </c:pt>
                <c:pt idx="668">
                  <c:v>7.5422774751973378</c:v>
                </c:pt>
                <c:pt idx="669">
                  <c:v>7.462126370941907</c:v>
                </c:pt>
                <c:pt idx="670">
                  <c:v>7.3784111048222103</c:v>
                </c:pt>
                <c:pt idx="671">
                  <c:v>7.2892367366017288</c:v>
                </c:pt>
                <c:pt idx="672">
                  <c:v>7.2006524336020883</c:v>
                </c:pt>
                <c:pt idx="673">
                  <c:v>7.1108715898553188</c:v>
                </c:pt>
                <c:pt idx="674">
                  <c:v>7.0179686600663569</c:v>
                </c:pt>
                <c:pt idx="675">
                  <c:v>6.9282329579616624</c:v>
                </c:pt>
                <c:pt idx="676">
                  <c:v>6.8397297861890118</c:v>
                </c:pt>
                <c:pt idx="677">
                  <c:v>6.7506590067012242</c:v>
                </c:pt>
                <c:pt idx="678">
                  <c:v>6.6670384193742231</c:v>
                </c:pt>
                <c:pt idx="679">
                  <c:v>6.586943734518087</c:v>
                </c:pt>
                <c:pt idx="680">
                  <c:v>6.5088437821078289</c:v>
                </c:pt>
                <c:pt idx="681">
                  <c:v>6.4380027323903173</c:v>
                </c:pt>
                <c:pt idx="682">
                  <c:v>6.3726620042242423</c:v>
                </c:pt>
                <c:pt idx="683">
                  <c:v>6.3116790923395811</c:v>
                </c:pt>
                <c:pt idx="684">
                  <c:v>6.2591504748442457</c:v>
                </c:pt>
                <c:pt idx="685">
                  <c:v>6.2136228832993732</c:v>
                </c:pt>
                <c:pt idx="686">
                  <c:v>6.174428994991616</c:v>
                </c:pt>
                <c:pt idx="687">
                  <c:v>6.1441840249445736</c:v>
                </c:pt>
                <c:pt idx="688">
                  <c:v>6.1218528802396657</c:v>
                </c:pt>
                <c:pt idx="689">
                  <c:v>6.1072902636356732</c:v>
                </c:pt>
                <c:pt idx="690">
                  <c:v>6.1014408852177757</c:v>
                </c:pt>
                <c:pt idx="691">
                  <c:v>6.1037652290588911</c:v>
                </c:pt>
                <c:pt idx="692">
                  <c:v>6.1146439972541113</c:v>
                </c:pt>
                <c:pt idx="693">
                  <c:v>6.133299921126329</c:v>
                </c:pt>
                <c:pt idx="694">
                  <c:v>6.1597252763276398</c:v>
                </c:pt>
                <c:pt idx="695">
                  <c:v>6.1947881856641063</c:v>
                </c:pt>
                <c:pt idx="696">
                  <c:v>6.2360778052342036</c:v>
                </c:pt>
                <c:pt idx="697">
                  <c:v>6.2841109169167471</c:v>
                </c:pt>
                <c:pt idx="698">
                  <c:v>6.3401656826129837</c:v>
                </c:pt>
                <c:pt idx="699">
                  <c:v>6.4004167419224212</c:v>
                </c:pt>
                <c:pt idx="700">
                  <c:v>6.4658558331900027</c:v>
                </c:pt>
                <c:pt idx="701">
                  <c:v>6.5380618012772285</c:v>
                </c:pt>
                <c:pt idx="702">
                  <c:v>6.612124843074568</c:v>
                </c:pt>
                <c:pt idx="703">
                  <c:v>6.6894244707531714</c:v>
                </c:pt>
                <c:pt idx="704">
                  <c:v>6.7717081914850787</c:v>
                </c:pt>
                <c:pt idx="705">
                  <c:v>6.8533945318284584</c:v>
                </c:pt>
                <c:pt idx="706">
                  <c:v>6.9361335651148028</c:v>
                </c:pt>
                <c:pt idx="707">
                  <c:v>7.0216977781745706</c:v>
                </c:pt>
                <c:pt idx="708">
                  <c:v>7.1042949219830795</c:v>
                </c:pt>
                <c:pt idx="709">
                  <c:v>7.1857083041225138</c:v>
                </c:pt>
                <c:pt idx="710">
                  <c:v>7.267591827424317</c:v>
                </c:pt>
                <c:pt idx="711">
                  <c:v>7.3444135348298447</c:v>
                </c:pt>
                <c:pt idx="712">
                  <c:v>7.4179439202714468</c:v>
                </c:pt>
                <c:pt idx="713">
                  <c:v>7.4895864540838097</c:v>
                </c:pt>
                <c:pt idx="714">
                  <c:v>7.554512504555432</c:v>
                </c:pt>
                <c:pt idx="715">
                  <c:v>7.6143369114121215</c:v>
                </c:pt>
                <c:pt idx="716">
                  <c:v>7.6701030564269903</c:v>
                </c:pt>
                <c:pt idx="717">
                  <c:v>7.7180652585054199</c:v>
                </c:pt>
                <c:pt idx="718">
                  <c:v>7.7595545617689421</c:v>
                </c:pt>
                <c:pt idx="719">
                  <c:v>7.7951753244031394</c:v>
                </c:pt>
                <c:pt idx="720">
                  <c:v>7.8225513077521409</c:v>
                </c:pt>
                <c:pt idx="721">
                  <c:v>7.8426264515045725</c:v>
                </c:pt>
                <c:pt idx="722">
                  <c:v>7.8555237962011653</c:v>
                </c:pt>
                <c:pt idx="723">
                  <c:v>7.8604081446482388</c:v>
                </c:pt>
                <c:pt idx="724">
                  <c:v>7.857765832413464</c:v>
                </c:pt>
                <c:pt idx="725">
                  <c:v>7.8472358011082308</c:v>
                </c:pt>
                <c:pt idx="726">
                  <c:v>7.8295684472346654</c:v>
                </c:pt>
                <c:pt idx="727">
                  <c:v>7.8047600191076274</c:v>
                </c:pt>
                <c:pt idx="728">
                  <c:v>7.7720017279103457</c:v>
                </c:pt>
                <c:pt idx="729">
                  <c:v>7.7335453596628092</c:v>
                </c:pt>
                <c:pt idx="730">
                  <c:v>7.6889046676111983</c:v>
                </c:pt>
                <c:pt idx="731">
                  <c:v>7.6368951304540227</c:v>
                </c:pt>
                <c:pt idx="732">
                  <c:v>7.5810656806616841</c:v>
                </c:pt>
                <c:pt idx="733">
                  <c:v>7.5204940345266174</c:v>
                </c:pt>
                <c:pt idx="734">
                  <c:v>7.4537212193030351</c:v>
                </c:pt>
                <c:pt idx="735">
                  <c:v>7.3852873172829367</c:v>
                </c:pt>
                <c:pt idx="736">
                  <c:v>7.3139150006297289</c:v>
                </c:pt>
                <c:pt idx="737">
                  <c:v>7.2379927916702265</c:v>
                </c:pt>
                <c:pt idx="738">
                  <c:v>7.1626704059612836</c:v>
                </c:pt>
                <c:pt idx="739">
                  <c:v>7.0864239423477331</c:v>
                </c:pt>
                <c:pt idx="740">
                  <c:v>7.0076218712913318</c:v>
                </c:pt>
                <c:pt idx="741">
                  <c:v>6.9315984495411724</c:v>
                </c:pt>
                <c:pt idx="742">
                  <c:v>6.8567099798141022</c:v>
                </c:pt>
                <c:pt idx="743">
                  <c:v>6.7814369836960591</c:v>
                </c:pt>
                <c:pt idx="744">
                  <c:v>6.7108645811324816</c:v>
                </c:pt>
                <c:pt idx="745">
                  <c:v>6.6433638481881232</c:v>
                </c:pt>
                <c:pt idx="746">
                  <c:v>6.5776484436227642</c:v>
                </c:pt>
                <c:pt idx="747">
                  <c:v>6.5181472494717463</c:v>
                </c:pt>
                <c:pt idx="748">
                  <c:v>6.4633774896828475</c:v>
                </c:pt>
                <c:pt idx="749">
                  <c:v>6.4123864110973479</c:v>
                </c:pt>
                <c:pt idx="750">
                  <c:v>6.3685986264160785</c:v>
                </c:pt>
                <c:pt idx="751">
                  <c:v>6.3307951213590927</c:v>
                </c:pt>
                <c:pt idx="752">
                  <c:v>6.2984287384944651</c:v>
                </c:pt>
                <c:pt idx="753">
                  <c:v>6.2736580969683224</c:v>
                </c:pt>
                <c:pt idx="754">
                  <c:v>6.2556225006224633</c:v>
                </c:pt>
                <c:pt idx="755">
                  <c:v>6.2442185579635154</c:v>
                </c:pt>
                <c:pt idx="756">
                  <c:v>6.2401833375684301</c:v>
                </c:pt>
                <c:pt idx="757">
                  <c:v>6.2430786643171432</c:v>
                </c:pt>
                <c:pt idx="758">
                  <c:v>6.2532466650802672</c:v>
                </c:pt>
                <c:pt idx="759">
                  <c:v>6.2699644558550487</c:v>
                </c:pt>
                <c:pt idx="760">
                  <c:v>6.2932454967941878</c:v>
                </c:pt>
                <c:pt idx="761">
                  <c:v>6.323843167844192</c:v>
                </c:pt>
                <c:pt idx="762">
                  <c:v>6.3596547453068339</c:v>
                </c:pt>
                <c:pt idx="763">
                  <c:v>6.401137520014049</c:v>
                </c:pt>
                <c:pt idx="764">
                  <c:v>6.4493891458361778</c:v>
                </c:pt>
                <c:pt idx="765">
                  <c:v>6.5011174524786943</c:v>
                </c:pt>
                <c:pt idx="766">
                  <c:v>6.5571800176290633</c:v>
                </c:pt>
                <c:pt idx="767">
                  <c:v>6.6189249735993352</c:v>
                </c:pt>
                <c:pt idx="768">
                  <c:v>6.682154355509371</c:v>
                </c:pt>
                <c:pt idx="769">
                  <c:v>6.7480507941321122</c:v>
                </c:pt>
                <c:pt idx="770">
                  <c:v>6.8181002646124549</c:v>
                </c:pt>
                <c:pt idx="771">
                  <c:v>6.8875516162477037</c:v>
                </c:pt>
                <c:pt idx="772">
                  <c:v>6.9578121583422607</c:v>
                </c:pt>
                <c:pt idx="773">
                  <c:v>7.0303836127299455</c:v>
                </c:pt>
                <c:pt idx="774">
                  <c:v>7.1003536969485328</c:v>
                </c:pt>
                <c:pt idx="775">
                  <c:v>7.1692373662759223</c:v>
                </c:pt>
                <c:pt idx="776">
                  <c:v>7.2384305369229613</c:v>
                </c:pt>
                <c:pt idx="777">
                  <c:v>7.3032590348759809</c:v>
                </c:pt>
                <c:pt idx="778">
                  <c:v>7.3652214731732188</c:v>
                </c:pt>
                <c:pt idx="779">
                  <c:v>7.4254967655599602</c:v>
                </c:pt>
                <c:pt idx="780">
                  <c:v>7.4800229129223341</c:v>
                </c:pt>
                <c:pt idx="781">
                  <c:v>7.5301613621548196</c:v>
                </c:pt>
                <c:pt idx="782">
                  <c:v>7.5767820122954408</c:v>
                </c:pt>
                <c:pt idx="783">
                  <c:v>7.616754086900233</c:v>
                </c:pt>
                <c:pt idx="784">
                  <c:v>7.6511939209430038</c:v>
                </c:pt>
                <c:pt idx="785">
                  <c:v>7.6805967190812314</c:v>
                </c:pt>
                <c:pt idx="786">
                  <c:v>7.7030020003311677</c:v>
                </c:pt>
                <c:pt idx="787">
                  <c:v>7.7191944490670688</c:v>
                </c:pt>
                <c:pt idx="788">
                  <c:v>7.7292601428135495</c:v>
                </c:pt>
                <c:pt idx="789">
                  <c:v>7.7325498695947577</c:v>
                </c:pt>
                <c:pt idx="790">
                  <c:v>7.7294582043296618</c:v>
                </c:pt>
                <c:pt idx="791">
                  <c:v>7.7196612285256982</c:v>
                </c:pt>
                <c:pt idx="792">
                  <c:v>7.7038539438664975</c:v>
                </c:pt>
                <c:pt idx="793">
                  <c:v>7.6820147418076088</c:v>
                </c:pt>
                <c:pt idx="794">
                  <c:v>7.6534419738190191</c:v>
                </c:pt>
                <c:pt idx="795">
                  <c:v>7.6200987162534783</c:v>
                </c:pt>
                <c:pt idx="796">
                  <c:v>7.5815551126956091</c:v>
                </c:pt>
                <c:pt idx="797">
                  <c:v>7.5367940859649885</c:v>
                </c:pt>
                <c:pt idx="798">
                  <c:v>7.488869337824509</c:v>
                </c:pt>
                <c:pt idx="799">
                  <c:v>7.4369835622690275</c:v>
                </c:pt>
                <c:pt idx="800">
                  <c:v>7.3798911104631983</c:v>
                </c:pt>
                <c:pt idx="801">
                  <c:v>7.3214733922638535</c:v>
                </c:pt>
                <c:pt idx="802">
                  <c:v>7.2606355283468185</c:v>
                </c:pt>
                <c:pt idx="803">
                  <c:v>7.1960073287786797</c:v>
                </c:pt>
                <c:pt idx="804">
                  <c:v>7.1319720373490778</c:v>
                </c:pt>
                <c:pt idx="805">
                  <c:v>7.0672300781712467</c:v>
                </c:pt>
                <c:pt idx="806">
                  <c:v>7.0003992646951385</c:v>
                </c:pt>
                <c:pt idx="807">
                  <c:v>6.9360031060707144</c:v>
                </c:pt>
                <c:pt idx="808">
                  <c:v>6.8726453618607541</c:v>
                </c:pt>
                <c:pt idx="809">
                  <c:v>6.8090436886572432</c:v>
                </c:pt>
                <c:pt idx="810">
                  <c:v>6.749494338553033</c:v>
                </c:pt>
                <c:pt idx="811">
                  <c:v>6.6926186409484023</c:v>
                </c:pt>
                <c:pt idx="812">
                  <c:v>6.6373362060069692</c:v>
                </c:pt>
                <c:pt idx="813">
                  <c:v>6.5873723317228201</c:v>
                </c:pt>
                <c:pt idx="814">
                  <c:v>6.541477033308853</c:v>
                </c:pt>
                <c:pt idx="815">
                  <c:v>6.4988561512121219</c:v>
                </c:pt>
                <c:pt idx="816">
                  <c:v>6.4623715692170434</c:v>
                </c:pt>
                <c:pt idx="817">
                  <c:v>6.4310010556760728</c:v>
                </c:pt>
                <c:pt idx="818">
                  <c:v>6.4042965811766619</c:v>
                </c:pt>
                <c:pt idx="819">
                  <c:v>6.3840382567477159</c:v>
                </c:pt>
                <c:pt idx="820">
                  <c:v>6.3695107985064672</c:v>
                </c:pt>
                <c:pt idx="821">
                  <c:v>6.3606433536712732</c:v>
                </c:pt>
                <c:pt idx="822">
                  <c:v>6.3580065417321743</c:v>
                </c:pt>
                <c:pt idx="823">
                  <c:v>6.3612452462452467</c:v>
                </c:pt>
                <c:pt idx="824">
                  <c:v>6.3706659051998287</c:v>
                </c:pt>
                <c:pt idx="825">
                  <c:v>6.3856015373255062</c:v>
                </c:pt>
                <c:pt idx="826">
                  <c:v>6.4060805252622997</c:v>
                </c:pt>
                <c:pt idx="827">
                  <c:v>6.4327562303981729</c:v>
                </c:pt>
                <c:pt idx="828">
                  <c:v>6.4637963603745456</c:v>
                </c:pt>
                <c:pt idx="829">
                  <c:v>6.4996048001877256</c:v>
                </c:pt>
                <c:pt idx="830">
                  <c:v>6.5411238923518509</c:v>
                </c:pt>
                <c:pt idx="831">
                  <c:v>6.585521388752908</c:v>
                </c:pt>
                <c:pt idx="832">
                  <c:v>6.6335384636157855</c:v>
                </c:pt>
                <c:pt idx="833">
                  <c:v>6.6863260144563545</c:v>
                </c:pt>
                <c:pt idx="834">
                  <c:v>6.7402955158295379</c:v>
                </c:pt>
                <c:pt idx="835">
                  <c:v>6.7964605381575254</c:v>
                </c:pt>
                <c:pt idx="836">
                  <c:v>6.8560844556908735</c:v>
                </c:pt>
                <c:pt idx="837">
                  <c:v>6.9151236164579295</c:v>
                </c:pt>
                <c:pt idx="838">
                  <c:v>6.9747780534043109</c:v>
                </c:pt>
                <c:pt idx="839">
                  <c:v>7.0363198816802868</c:v>
                </c:pt>
                <c:pt idx="840">
                  <c:v>7.0955837624109304</c:v>
                </c:pt>
                <c:pt idx="841">
                  <c:v>7.1538564719258533</c:v>
                </c:pt>
                <c:pt idx="842">
                  <c:v>7.2123159671678554</c:v>
                </c:pt>
                <c:pt idx="843">
                  <c:v>7.2670135333110784</c:v>
                </c:pt>
                <c:pt idx="844">
                  <c:v>7.319217446407615</c:v>
                </c:pt>
                <c:pt idx="845">
                  <c:v>7.3699177431764058</c:v>
                </c:pt>
                <c:pt idx="846">
                  <c:v>7.4156981118797978</c:v>
                </c:pt>
                <c:pt idx="847">
                  <c:v>7.457706144490353</c:v>
                </c:pt>
                <c:pt idx="848">
                  <c:v>7.4966667713400321</c:v>
                </c:pt>
                <c:pt idx="849">
                  <c:v>7.5299641554961694</c:v>
                </c:pt>
                <c:pt idx="850">
                  <c:v>7.5585342904212043</c:v>
                </c:pt>
                <c:pt idx="851">
                  <c:v>7.5827823787783499</c:v>
                </c:pt>
                <c:pt idx="852">
                  <c:v>7.601092475945098</c:v>
                </c:pt>
                <c:pt idx="853">
                  <c:v>7.6141165088182632</c:v>
                </c:pt>
                <c:pt idx="854">
                  <c:v>7.6219119730181157</c:v>
                </c:pt>
                <c:pt idx="855">
                  <c:v>7.6239784904805887</c:v>
                </c:pt>
                <c:pt idx="856">
                  <c:v>7.6206354799070919</c:v>
                </c:pt>
                <c:pt idx="857">
                  <c:v>7.6115932565034807</c:v>
                </c:pt>
                <c:pt idx="858">
                  <c:v>7.5974908404138803</c:v>
                </c:pt>
                <c:pt idx="859">
                  <c:v>7.5782942829995008</c:v>
                </c:pt>
                <c:pt idx="860">
                  <c:v>7.5533952851670563</c:v>
                </c:pt>
                <c:pt idx="861">
                  <c:v>7.5245036950374296</c:v>
                </c:pt>
                <c:pt idx="862">
                  <c:v>7.4912401948626606</c:v>
                </c:pt>
                <c:pt idx="863">
                  <c:v>7.4527317520767999</c:v>
                </c:pt>
                <c:pt idx="864">
                  <c:v>7.411604984479423</c:v>
                </c:pt>
                <c:pt idx="865">
                  <c:v>7.3671709854774337</c:v>
                </c:pt>
                <c:pt idx="866">
                  <c:v>7.318366455245684</c:v>
                </c:pt>
                <c:pt idx="867">
                  <c:v>7.2685089521221871</c:v>
                </c:pt>
                <c:pt idx="868">
                  <c:v>7.2166602392170045</c:v>
                </c:pt>
                <c:pt idx="869">
                  <c:v>7.1616554790505047</c:v>
                </c:pt>
                <c:pt idx="870">
                  <c:v>7.1072248818035941</c:v>
                </c:pt>
                <c:pt idx="871">
                  <c:v>7.0522603850075347</c:v>
                </c:pt>
                <c:pt idx="872">
                  <c:v>6.9955912262731221</c:v>
                </c:pt>
                <c:pt idx="873">
                  <c:v>6.9410527814404412</c:v>
                </c:pt>
                <c:pt idx="874">
                  <c:v>6.887459204231356</c:v>
                </c:pt>
                <c:pt idx="875">
                  <c:v>6.8337284766870754</c:v>
                </c:pt>
                <c:pt idx="876">
                  <c:v>6.7834897314720326</c:v>
                </c:pt>
                <c:pt idx="877">
                  <c:v>6.735576295168034</c:v>
                </c:pt>
                <c:pt idx="878">
                  <c:v>6.6890809862551128</c:v>
                </c:pt>
                <c:pt idx="879">
                  <c:v>6.6471365785542265</c:v>
                </c:pt>
                <c:pt idx="880">
                  <c:v>6.6086895372346648</c:v>
                </c:pt>
                <c:pt idx="881">
                  <c:v>6.5730782044337897</c:v>
                </c:pt>
                <c:pt idx="882">
                  <c:v>6.5426932932198429</c:v>
                </c:pt>
                <c:pt idx="883">
                  <c:v>6.5166778355039501</c:v>
                </c:pt>
                <c:pt idx="884">
                  <c:v>6.4946654980876488</c:v>
                </c:pt>
                <c:pt idx="885">
                  <c:v>6.4781228338432824</c:v>
                </c:pt>
                <c:pt idx="886">
                  <c:v>6.4664557489034209</c:v>
                </c:pt>
                <c:pt idx="887">
                  <c:v>6.4596184369466103</c:v>
                </c:pt>
                <c:pt idx="888">
                  <c:v>6.4580485587952126</c:v>
                </c:pt>
                <c:pt idx="889">
                  <c:v>6.4614589795286337</c:v>
                </c:pt>
                <c:pt idx="890">
                  <c:v>6.4701233529945856</c:v>
                </c:pt>
                <c:pt idx="891">
                  <c:v>6.4834303938754339</c:v>
                </c:pt>
                <c:pt idx="892">
                  <c:v>6.5014185572601644</c:v>
                </c:pt>
                <c:pt idx="893">
                  <c:v>6.5246540984116015</c:v>
                </c:pt>
                <c:pt idx="894">
                  <c:v>6.5515417702179928</c:v>
                </c:pt>
                <c:pt idx="895">
                  <c:v>6.582437668622874</c:v>
                </c:pt>
                <c:pt idx="896">
                  <c:v>6.6181505529222093</c:v>
                </c:pt>
                <c:pt idx="897">
                  <c:v>6.6562447223837893</c:v>
                </c:pt>
                <c:pt idx="898">
                  <c:v>6.697360421942685</c:v>
                </c:pt>
                <c:pt idx="899">
                  <c:v>6.7424799717152837</c:v>
                </c:pt>
                <c:pt idx="900">
                  <c:v>6.7885364880078392</c:v>
                </c:pt>
                <c:pt idx="901">
                  <c:v>6.836398415748306</c:v>
                </c:pt>
                <c:pt idx="902">
                  <c:v>6.8871396967721568</c:v>
                </c:pt>
                <c:pt idx="903">
                  <c:v>6.937319413337617</c:v>
                </c:pt>
                <c:pt idx="904">
                  <c:v>6.9879606581338765</c:v>
                </c:pt>
                <c:pt idx="905">
                  <c:v>7.0401408725470187</c:v>
                </c:pt>
                <c:pt idx="906">
                  <c:v>7.0903286458249717</c:v>
                </c:pt>
                <c:pt idx="907">
                  <c:v>7.1396167667586328</c:v>
                </c:pt>
                <c:pt idx="908">
                  <c:v>7.188999082048479</c:v>
                </c:pt>
                <c:pt idx="909">
                  <c:v>7.2351403224139679</c:v>
                </c:pt>
                <c:pt idx="910">
                  <c:v>7.2791136541102093</c:v>
                </c:pt>
                <c:pt idx="911">
                  <c:v>7.3217502835549571</c:v>
                </c:pt>
                <c:pt idx="912">
                  <c:v>7.3601776088010888</c:v>
                </c:pt>
                <c:pt idx="913">
                  <c:v>7.3953627685986909</c:v>
                </c:pt>
                <c:pt idx="914">
                  <c:v>7.427909598195269</c:v>
                </c:pt>
                <c:pt idx="915">
                  <c:v>7.4556333477355432</c:v>
                </c:pt>
                <c:pt idx="916">
                  <c:v>7.4793185741410628</c:v>
                </c:pt>
                <c:pt idx="917">
                  <c:v>7.4992963417572227</c:v>
                </c:pt>
                <c:pt idx="918">
                  <c:v>7.5142360195673081</c:v>
                </c:pt>
                <c:pt idx="919">
                  <c:v>7.5246789169952022</c:v>
                </c:pt>
                <c:pt idx="920">
                  <c:v>7.5306606390575599</c:v>
                </c:pt>
                <c:pt idx="921">
                  <c:v>7.5317994665761354</c:v>
                </c:pt>
                <c:pt idx="922">
                  <c:v>7.5283533490865979</c:v>
                </c:pt>
                <c:pt idx="923">
                  <c:v>7.5200639502760698</c:v>
                </c:pt>
                <c:pt idx="924">
                  <c:v>7.5075151871437784</c:v>
                </c:pt>
                <c:pt idx="925">
                  <c:v>7.4906650250547502</c:v>
                </c:pt>
                <c:pt idx="926">
                  <c:v>7.4689864281347713</c:v>
                </c:pt>
                <c:pt idx="927">
                  <c:v>7.4439674152664281</c:v>
                </c:pt>
                <c:pt idx="928">
                  <c:v>7.4152738251390451</c:v>
                </c:pt>
                <c:pt idx="929">
                  <c:v>7.3821564958273358</c:v>
                </c:pt>
                <c:pt idx="930">
                  <c:v>7.3468738902258828</c:v>
                </c:pt>
                <c:pt idx="931">
                  <c:v>7.3088310607257982</c:v>
                </c:pt>
                <c:pt idx="932">
                  <c:v>7.2671205448467804</c:v>
                </c:pt>
                <c:pt idx="933">
                  <c:v>7.2245773384312004</c:v>
                </c:pt>
                <c:pt idx="934">
                  <c:v>7.1803976497056272</c:v>
                </c:pt>
                <c:pt idx="935">
                  <c:v>7.1335913803196291</c:v>
                </c:pt>
                <c:pt idx="936">
                  <c:v>7.087332456256739</c:v>
                </c:pt>
                <c:pt idx="937">
                  <c:v>7.040676282859927</c:v>
                </c:pt>
                <c:pt idx="938">
                  <c:v>6.9926313410495551</c:v>
                </c:pt>
                <c:pt idx="939">
                  <c:v>6.9464490372134122</c:v>
                </c:pt>
                <c:pt idx="940">
                  <c:v>6.901122378011955</c:v>
                </c:pt>
                <c:pt idx="941">
                  <c:v>6.8557385456342157</c:v>
                </c:pt>
                <c:pt idx="942">
                  <c:v>6.813362606362122</c:v>
                </c:pt>
                <c:pt idx="943">
                  <c:v>6.7730074472043196</c:v>
                </c:pt>
                <c:pt idx="944">
                  <c:v>6.7339115239951735</c:v>
                </c:pt>
                <c:pt idx="945">
                  <c:v>6.6987087198939221</c:v>
                </c:pt>
                <c:pt idx="946">
                  <c:v>6.6665112514925404</c:v>
                </c:pt>
                <c:pt idx="947">
                  <c:v>6.6367681204798892</c:v>
                </c:pt>
                <c:pt idx="948">
                  <c:v>6.6114756590049168</c:v>
                </c:pt>
                <c:pt idx="949">
                  <c:v>6.5899156563838783</c:v>
                </c:pt>
                <c:pt idx="950">
                  <c:v>6.571789041650935</c:v>
                </c:pt>
                <c:pt idx="951">
                  <c:v>6.5583028025807986</c:v>
                </c:pt>
                <c:pt idx="952">
                  <c:v>6.5489638005208013</c:v>
                </c:pt>
                <c:pt idx="953">
                  <c:v>6.5437453056672519</c:v>
                </c:pt>
                <c:pt idx="954">
                  <c:v>6.5429791936695878</c:v>
                </c:pt>
                <c:pt idx="955">
                  <c:v>6.5464338890974281</c:v>
                </c:pt>
                <c:pt idx="956">
                  <c:v>6.5543531121550549</c:v>
                </c:pt>
                <c:pt idx="957">
                  <c:v>6.5661798310592259</c:v>
                </c:pt>
                <c:pt idx="958">
                  <c:v>6.581958851408884</c:v>
                </c:pt>
                <c:pt idx="959">
                  <c:v>6.6021806318131446</c:v>
                </c:pt>
                <c:pt idx="960">
                  <c:v>6.6254574542091902</c:v>
                </c:pt>
                <c:pt idx="961">
                  <c:v>6.6521027749263535</c:v>
                </c:pt>
                <c:pt idx="962">
                  <c:v>6.6828104990292294</c:v>
                </c:pt>
                <c:pt idx="963">
                  <c:v>6.715486685228921</c:v>
                </c:pt>
                <c:pt idx="964">
                  <c:v>6.7506841220397042</c:v>
                </c:pt>
                <c:pt idx="965">
                  <c:v>6.7892410772896294</c:v>
                </c:pt>
                <c:pt idx="966">
                  <c:v>6.8285370513242896</c:v>
                </c:pt>
                <c:pt idx="967">
                  <c:v>6.8693159476626136</c:v>
                </c:pt>
                <c:pt idx="968">
                  <c:v>6.912490529468581</c:v>
                </c:pt>
                <c:pt idx="969">
                  <c:v>6.9551332699630706</c:v>
                </c:pt>
                <c:pt idx="970">
                  <c:v>6.9981162482086967</c:v>
                </c:pt>
                <c:pt idx="971">
                  <c:v>7.0423518762399482</c:v>
                </c:pt>
                <c:pt idx="972">
                  <c:v>7.0848466697865158</c:v>
                </c:pt>
                <c:pt idx="973">
                  <c:v>7.1265285253060444</c:v>
                </c:pt>
                <c:pt idx="974">
                  <c:v>7.1682357988010716</c:v>
                </c:pt>
                <c:pt idx="975">
                  <c:v>7.2071518611410657</c:v>
                </c:pt>
                <c:pt idx="976">
                  <c:v>7.2441846349532852</c:v>
                </c:pt>
                <c:pt idx="977">
                  <c:v>7.2800317942148451</c:v>
                </c:pt>
                <c:pt idx="978">
                  <c:v>7.3122784787769541</c:v>
                </c:pt>
                <c:pt idx="979">
                  <c:v>7.3417395870650051</c:v>
                </c:pt>
                <c:pt idx="980">
                  <c:v>7.3689178411091314</c:v>
                </c:pt>
                <c:pt idx="981">
                  <c:v>7.3919892611139728</c:v>
                </c:pt>
                <c:pt idx="982">
                  <c:v>7.4116112724684182</c:v>
                </c:pt>
                <c:pt idx="983">
                  <c:v>7.4280539318835856</c:v>
                </c:pt>
                <c:pt idx="984">
                  <c:v>7.4402227037588311</c:v>
                </c:pt>
                <c:pt idx="985">
                  <c:v>7.448566771781568</c:v>
                </c:pt>
                <c:pt idx="986">
                  <c:v>7.4531051709873921</c:v>
                </c:pt>
                <c:pt idx="987">
                  <c:v>7.4535503840587163</c:v>
                </c:pt>
                <c:pt idx="988">
                  <c:v>7.4501101624177357</c:v>
                </c:pt>
                <c:pt idx="989">
                  <c:v>7.4425547151221716</c:v>
                </c:pt>
                <c:pt idx="990">
                  <c:v>7.4314147676766398</c:v>
                </c:pt>
                <c:pt idx="991">
                  <c:v>7.4166434466685152</c:v>
                </c:pt>
                <c:pt idx="992">
                  <c:v>7.3977843998756727</c:v>
                </c:pt>
                <c:pt idx="993">
                  <c:v>7.3761315506505118</c:v>
                </c:pt>
                <c:pt idx="994">
                  <c:v>7.3513909745136008</c:v>
                </c:pt>
                <c:pt idx="995">
                  <c:v>7.3229199944977754</c:v>
                </c:pt>
                <c:pt idx="996">
                  <c:v>7.2926598498097954</c:v>
                </c:pt>
                <c:pt idx="997">
                  <c:v>7.2600969842954646</c:v>
                </c:pt>
                <c:pt idx="998">
                  <c:v>7.2244570867688287</c:v>
                </c:pt>
                <c:pt idx="999">
                  <c:v>7.1881622597551988</c:v>
                </c:pt>
                <c:pt idx="1000">
                  <c:v>7.1505240701731498</c:v>
                </c:pt>
                <c:pt idx="1001">
                  <c:v>7.1107010839312954</c:v>
                </c:pt>
                <c:pt idx="1002">
                  <c:v>7.0713934429699288</c:v>
                </c:pt>
                <c:pt idx="1003">
                  <c:v>7.0317960539963185</c:v>
                </c:pt>
                <c:pt idx="1004">
                  <c:v>6.9910693344373618</c:v>
                </c:pt>
                <c:pt idx="1005">
                  <c:v>6.9519691966642245</c:v>
                </c:pt>
                <c:pt idx="1006">
                  <c:v>6.9136406625402307</c:v>
                </c:pt>
                <c:pt idx="1007">
                  <c:v>6.8753137999963396</c:v>
                </c:pt>
                <c:pt idx="1008">
                  <c:v>6.8395768232014778</c:v>
                </c:pt>
                <c:pt idx="1009">
                  <c:v>6.8055946813852897</c:v>
                </c:pt>
                <c:pt idx="1010">
                  <c:v>6.7727282568036049</c:v>
                </c:pt>
                <c:pt idx="1011">
                  <c:v>6.7431914681220526</c:v>
                </c:pt>
                <c:pt idx="1012">
                  <c:v>6.7162363559728</c:v>
                </c:pt>
                <c:pt idx="1013">
                  <c:v>6.6914043030968253</c:v>
                </c:pt>
                <c:pt idx="1014">
                  <c:v>6.6703616459299599</c:v>
                </c:pt>
                <c:pt idx="1015">
                  <c:v>6.6525066458412674</c:v>
                </c:pt>
                <c:pt idx="1016">
                  <c:v>6.6375955513181628</c:v>
                </c:pt>
                <c:pt idx="1017">
                  <c:v>6.6266206441269784</c:v>
                </c:pt>
                <c:pt idx="1018">
                  <c:v>6.6191728436840878</c:v>
                </c:pt>
                <c:pt idx="1019">
                  <c:v>6.6152397602220914</c:v>
                </c:pt>
                <c:pt idx="1020">
                  <c:v>6.6150694836163746</c:v>
                </c:pt>
                <c:pt idx="1021">
                  <c:v>6.618475773901439</c:v>
                </c:pt>
                <c:pt idx="1022">
                  <c:v>6.6256751629162167</c:v>
                </c:pt>
                <c:pt idx="1023">
                  <c:v>6.6361625748704842</c:v>
                </c:pt>
                <c:pt idx="1024">
                  <c:v>6.6499863416765992</c:v>
                </c:pt>
                <c:pt idx="1025">
                  <c:v>6.6675710192708539</c:v>
                </c:pt>
                <c:pt idx="1026">
                  <c:v>6.6877103711369354</c:v>
                </c:pt>
                <c:pt idx="1027">
                  <c:v>6.710679907719638</c:v>
                </c:pt>
                <c:pt idx="1028">
                  <c:v>6.7370748169175467</c:v>
                </c:pt>
                <c:pt idx="1029">
                  <c:v>6.765095576930058</c:v>
                </c:pt>
                <c:pt idx="1030">
                  <c:v>6.7952192405042489</c:v>
                </c:pt>
                <c:pt idx="1031">
                  <c:v>6.8281610068267264</c:v>
                </c:pt>
                <c:pt idx="1032">
                  <c:v>6.8616822689648505</c:v>
                </c:pt>
                <c:pt idx="1033">
                  <c:v>6.8964200852293231</c:v>
                </c:pt>
                <c:pt idx="1034">
                  <c:v>6.9331501030724798</c:v>
                </c:pt>
                <c:pt idx="1035">
                  <c:v>6.9693820090871741</c:v>
                </c:pt>
                <c:pt idx="1036">
                  <c:v>7.0058590219772379</c:v>
                </c:pt>
                <c:pt idx="1037">
                  <c:v>7.0433536769492351</c:v>
                </c:pt>
                <c:pt idx="1038">
                  <c:v>7.0793288802447432</c:v>
                </c:pt>
                <c:pt idx="1039">
                  <c:v>7.1145723903587959</c:v>
                </c:pt>
                <c:pt idx="1040">
                  <c:v>7.1497912665063019</c:v>
                </c:pt>
                <c:pt idx="1041">
                  <c:v>7.1826072920186608</c:v>
                </c:pt>
                <c:pt idx="1042">
                  <c:v>7.2137884628756135</c:v>
                </c:pt>
                <c:pt idx="1043">
                  <c:v>7.2439202156386484</c:v>
                </c:pt>
                <c:pt idx="1044">
                  <c:v>7.2709729743675249</c:v>
                </c:pt>
                <c:pt idx="1045">
                  <c:v>7.2956332231274317</c:v>
                </c:pt>
                <c:pt idx="1046">
                  <c:v>7.3183192896461557</c:v>
                </c:pt>
                <c:pt idx="1047">
                  <c:v>7.3375090146908768</c:v>
                </c:pt>
                <c:pt idx="1048">
                  <c:v>7.3537531244379375</c:v>
                </c:pt>
                <c:pt idx="1049">
                  <c:v>7.3672715281756176</c:v>
                </c:pt>
                <c:pt idx="1050">
                  <c:v>7.3771649057021342</c:v>
                </c:pt>
                <c:pt idx="1051">
                  <c:v>7.3838057534724886</c:v>
                </c:pt>
                <c:pt idx="1052">
                  <c:v>7.3872007478328765</c:v>
                </c:pt>
                <c:pt idx="1053">
                  <c:v>7.3871367965740449</c:v>
                </c:pt>
                <c:pt idx="1054">
                  <c:v>7.3837807247510279</c:v>
                </c:pt>
                <c:pt idx="1055">
                  <c:v>7.3769286078403811</c:v>
                </c:pt>
                <c:pt idx="1056">
                  <c:v>7.3670605901792818</c:v>
                </c:pt>
                <c:pt idx="1057">
                  <c:v>7.3541274072572316</c:v>
                </c:pt>
                <c:pt idx="1058">
                  <c:v>7.3377341402098928</c:v>
                </c:pt>
                <c:pt idx="1059">
                  <c:v>7.3190050704236951</c:v>
                </c:pt>
                <c:pt idx="1060">
                  <c:v>7.2976820376202181</c:v>
                </c:pt>
                <c:pt idx="1061">
                  <c:v>7.2732138731839377</c:v>
                </c:pt>
                <c:pt idx="1062">
                  <c:v>7.2472685890533288</c:v>
                </c:pt>
                <c:pt idx="1063">
                  <c:v>7.2194030918408121</c:v>
                </c:pt>
                <c:pt idx="1064">
                  <c:v>7.1889568138042028</c:v>
                </c:pt>
                <c:pt idx="1065">
                  <c:v>7.1579986584692961</c:v>
                </c:pt>
                <c:pt idx="1066">
                  <c:v>7.1259391456072825</c:v>
                </c:pt>
                <c:pt idx="1067">
                  <c:v>7.092063300080004</c:v>
                </c:pt>
                <c:pt idx="1068">
                  <c:v>7.0586678160587502</c:v>
                </c:pt>
                <c:pt idx="1069">
                  <c:v>7.0250666254485683</c:v>
                </c:pt>
                <c:pt idx="1070">
                  <c:v>6.9905489149065838</c:v>
                </c:pt>
                <c:pt idx="1071">
                  <c:v>6.9574502405530012</c:v>
                </c:pt>
                <c:pt idx="1072">
                  <c:v>6.9250448076863487</c:v>
                </c:pt>
                <c:pt idx="1073">
                  <c:v>6.8926833266319552</c:v>
                </c:pt>
                <c:pt idx="1074">
                  <c:v>6.862550957209816</c:v>
                </c:pt>
                <c:pt idx="1075">
                  <c:v>6.8339414030241263</c:v>
                </c:pt>
                <c:pt idx="1076">
                  <c:v>6.8063184365429619</c:v>
                </c:pt>
                <c:pt idx="1077">
                  <c:v>6.7815425278040538</c:v>
                </c:pt>
                <c:pt idx="1078">
                  <c:v>6.7589836475831735</c:v>
                </c:pt>
                <c:pt idx="1079">
                  <c:v>6.738260268591393</c:v>
                </c:pt>
                <c:pt idx="1080">
                  <c:v>6.7207627002717638</c:v>
                </c:pt>
                <c:pt idx="1081">
                  <c:v>6.7059869437901369</c:v>
                </c:pt>
                <c:pt idx="1082">
                  <c:v>6.693734693299711</c:v>
                </c:pt>
                <c:pt idx="1083">
                  <c:v>6.6848207728305793</c:v>
                </c:pt>
                <c:pt idx="1084">
                  <c:v>6.6789060555335276</c:v>
                </c:pt>
                <c:pt idx="1085">
                  <c:v>6.6759887522766403</c:v>
                </c:pt>
                <c:pt idx="1086">
                  <c:v>6.6762509345303496</c:v>
                </c:pt>
                <c:pt idx="1087">
                  <c:v>6.6795432919823039</c:v>
                </c:pt>
                <c:pt idx="1088">
                  <c:v>6.6860577739460716</c:v>
                </c:pt>
                <c:pt idx="1089">
                  <c:v>6.6953384014764445</c:v>
                </c:pt>
                <c:pt idx="1090">
                  <c:v>6.7074349198278282</c:v>
                </c:pt>
                <c:pt idx="1091">
                  <c:v>6.7227146284558561</c:v>
                </c:pt>
                <c:pt idx="1092">
                  <c:v>6.7401298244843568</c:v>
                </c:pt>
                <c:pt idx="1093">
                  <c:v>6.7599223294472655</c:v>
                </c:pt>
                <c:pt idx="1094">
                  <c:v>6.7826025122915716</c:v>
                </c:pt>
                <c:pt idx="1095">
                  <c:v>6.8066243866914391</c:v>
                </c:pt>
                <c:pt idx="1096">
                  <c:v>6.8323994579009097</c:v>
                </c:pt>
                <c:pt idx="1097">
                  <c:v>6.8605378058069517</c:v>
                </c:pt>
                <c:pt idx="1098">
                  <c:v>6.8891274656990493</c:v>
                </c:pt>
                <c:pt idx="1099">
                  <c:v>6.918713858967755</c:v>
                </c:pt>
                <c:pt idx="1100">
                  <c:v>6.9499560075146194</c:v>
                </c:pt>
                <c:pt idx="1101">
                  <c:v>6.9807358714596477</c:v>
                </c:pt>
                <c:pt idx="1102">
                  <c:v>7.0116867341700528</c:v>
                </c:pt>
                <c:pt idx="1103">
                  <c:v>7.0434625918962572</c:v>
                </c:pt>
                <c:pt idx="1104">
                  <c:v>7.0739135025428235</c:v>
                </c:pt>
                <c:pt idx="1105">
                  <c:v>7.1037081442421597</c:v>
                </c:pt>
                <c:pt idx="1106">
                  <c:v>7.1334427285947726</c:v>
                </c:pt>
                <c:pt idx="1107">
                  <c:v>7.1611095710105248</c:v>
                </c:pt>
                <c:pt idx="1108">
                  <c:v>7.1873581981220473</c:v>
                </c:pt>
                <c:pt idx="1109">
                  <c:v>7.2126797307604882</c:v>
                </c:pt>
                <c:pt idx="1110">
                  <c:v>7.2353688188566831</c:v>
                </c:pt>
                <c:pt idx="1111">
                  <c:v>7.2560036497220501</c:v>
                </c:pt>
                <c:pt idx="1112">
                  <c:v>7.2749321407495469</c:v>
                </c:pt>
                <c:pt idx="1113">
                  <c:v>7.290884548171868</c:v>
                </c:pt>
                <c:pt idx="1114">
                  <c:v>7.3043220715695938</c:v>
                </c:pt>
                <c:pt idx="1115">
                  <c:v>7.315423447914899</c:v>
                </c:pt>
                <c:pt idx="1116">
                  <c:v>7.3234506384694242</c:v>
                </c:pt>
                <c:pt idx="1117">
                  <c:v>7.3287123365767544</c:v>
                </c:pt>
                <c:pt idx="1118">
                  <c:v>7.331206175573727</c:v>
                </c:pt>
                <c:pt idx="1119">
                  <c:v>7.3307775368690899</c:v>
                </c:pt>
                <c:pt idx="1120">
                  <c:v>7.3275599377023148</c:v>
                </c:pt>
                <c:pt idx="1121">
                  <c:v>7.3213727925346328</c:v>
                </c:pt>
                <c:pt idx="1122">
                  <c:v>7.3126487166936531</c:v>
                </c:pt>
                <c:pt idx="1123">
                  <c:v>7.3013378703960079</c:v>
                </c:pt>
                <c:pt idx="1124">
                  <c:v>7.2870986886731401</c:v>
                </c:pt>
                <c:pt idx="1125">
                  <c:v>7.2709073375373832</c:v>
                </c:pt>
                <c:pt idx="1126">
                  <c:v>7.2525373736208598</c:v>
                </c:pt>
                <c:pt idx="1127">
                  <c:v>7.2315162404529376</c:v>
                </c:pt>
                <c:pt idx="1128">
                  <c:v>7.209276709910851</c:v>
                </c:pt>
                <c:pt idx="1129">
                  <c:v>7.1854366551345956</c:v>
                </c:pt>
                <c:pt idx="1130">
                  <c:v>7.1594326523471112</c:v>
                </c:pt>
                <c:pt idx="1131">
                  <c:v>7.1330315402422704</c:v>
                </c:pt>
                <c:pt idx="1132">
                  <c:v>7.1057286944620692</c:v>
                </c:pt>
                <c:pt idx="1133">
                  <c:v>7.0769166921556463</c:v>
                </c:pt>
                <c:pt idx="1134">
                  <c:v>7.0485487343925977</c:v>
                </c:pt>
                <c:pt idx="1135">
                  <c:v>7.020040287817209</c:v>
                </c:pt>
                <c:pt idx="1136">
                  <c:v>6.9907896561726215</c:v>
                </c:pt>
                <c:pt idx="1137">
                  <c:v>6.962775839809014</c:v>
                </c:pt>
                <c:pt idx="1138">
                  <c:v>6.9353828069805639</c:v>
                </c:pt>
                <c:pt idx="1139">
                  <c:v>6.9080631114903088</c:v>
                </c:pt>
                <c:pt idx="1140">
                  <c:v>6.8826612937187255</c:v>
                </c:pt>
                <c:pt idx="1141">
                  <c:v>6.8585800587523611</c:v>
                </c:pt>
                <c:pt idx="1142">
                  <c:v>6.835369629581634</c:v>
                </c:pt>
                <c:pt idx="1143">
                  <c:v>6.8145930733975648</c:v>
                </c:pt>
                <c:pt idx="1144">
                  <c:v>6.7957198065159128</c:v>
                </c:pt>
                <c:pt idx="1145">
                  <c:v>6.7784326041627043</c:v>
                </c:pt>
                <c:pt idx="1146">
                  <c:v>6.7638909727522272</c:v>
                </c:pt>
                <c:pt idx="1147">
                  <c:v>6.7516729113660352</c:v>
                </c:pt>
                <c:pt idx="1148">
                  <c:v>6.7416174033302765</c:v>
                </c:pt>
                <c:pt idx="1149">
                  <c:v>6.734392724575752</c:v>
                </c:pt>
                <c:pt idx="1150">
                  <c:v>6.729717933760174</c:v>
                </c:pt>
                <c:pt idx="1151">
                  <c:v>6.7275989069104352</c:v>
                </c:pt>
                <c:pt idx="1152">
                  <c:v>6.7281660082336954</c:v>
                </c:pt>
                <c:pt idx="1153">
                  <c:v>6.7312999541045464</c:v>
                </c:pt>
                <c:pt idx="1154">
                  <c:v>6.7371705563435782</c:v>
                </c:pt>
                <c:pt idx="1155">
                  <c:v>6.7453677362275828</c:v>
                </c:pt>
                <c:pt idx="1156">
                  <c:v>6.7559410999497862</c:v>
                </c:pt>
                <c:pt idx="1157">
                  <c:v>6.7692082384775603</c:v>
                </c:pt>
                <c:pt idx="1158">
                  <c:v>6.7842597968236946</c:v>
                </c:pt>
                <c:pt idx="1159">
                  <c:v>6.8013077516042184</c:v>
                </c:pt>
                <c:pt idx="1160">
                  <c:v>6.820789618098094</c:v>
                </c:pt>
                <c:pt idx="1161">
                  <c:v>6.8413776539815778</c:v>
                </c:pt>
                <c:pt idx="1162">
                  <c:v>6.8634266666030053</c:v>
                </c:pt>
                <c:pt idx="1163">
                  <c:v>6.8874569667983048</c:v>
                </c:pt>
                <c:pt idx="1164">
                  <c:v>6.9118359106104856</c:v>
                </c:pt>
                <c:pt idx="1165">
                  <c:v>6.9370303483202891</c:v>
                </c:pt>
                <c:pt idx="1166">
                  <c:v>6.9636001210619796</c:v>
                </c:pt>
                <c:pt idx="1167">
                  <c:v>6.9897441128536357</c:v>
                </c:pt>
                <c:pt idx="1168">
                  <c:v>7.0160018355163807</c:v>
                </c:pt>
                <c:pt idx="1169">
                  <c:v>7.0429268452163312</c:v>
                </c:pt>
                <c:pt idx="1170">
                  <c:v>7.0686975646103969</c:v>
                </c:pt>
                <c:pt idx="1171">
                  <c:v>7.0938815013544598</c:v>
                </c:pt>
                <c:pt idx="1172">
                  <c:v>7.118981300531007</c:v>
                </c:pt>
                <c:pt idx="1173">
                  <c:v>7.1423023857187236</c:v>
                </c:pt>
                <c:pt idx="1174">
                  <c:v>7.164393997346945</c:v>
                </c:pt>
                <c:pt idx="1175">
                  <c:v>7.185668019929377</c:v>
                </c:pt>
                <c:pt idx="1176">
                  <c:v>7.2046918871357102</c:v>
                </c:pt>
                <c:pt idx="1177">
                  <c:v>7.221952472917307</c:v>
                </c:pt>
                <c:pt idx="1178">
                  <c:v>7.2377389766019586</c:v>
                </c:pt>
                <c:pt idx="1179">
                  <c:v>7.2509926763701653</c:v>
                </c:pt>
                <c:pt idx="1180">
                  <c:v>7.2620996746737427</c:v>
                </c:pt>
                <c:pt idx="1181">
                  <c:v>7.2712049471006281</c:v>
                </c:pt>
                <c:pt idx="1182">
                  <c:v>7.277703586035952</c:v>
                </c:pt>
                <c:pt idx="1183">
                  <c:v>7.2818512295378897</c:v>
                </c:pt>
                <c:pt idx="1184">
                  <c:v>7.2836390625050136</c:v>
                </c:pt>
                <c:pt idx="1185">
                  <c:v>7.2829581099888188</c:v>
                </c:pt>
                <c:pt idx="1186">
                  <c:v>7.2799148340815654</c:v>
                </c:pt>
                <c:pt idx="1187">
                  <c:v>7.2743496284685003</c:v>
                </c:pt>
                <c:pt idx="1188">
                  <c:v>7.2666508784787469</c:v>
                </c:pt>
                <c:pt idx="1189">
                  <c:v>7.2567694882954372</c:v>
                </c:pt>
                <c:pt idx="1190">
                  <c:v>7.2444101970751227</c:v>
                </c:pt>
                <c:pt idx="1191">
                  <c:v>7.2304199770520512</c:v>
                </c:pt>
                <c:pt idx="1192">
                  <c:v>7.2146004543784068</c:v>
                </c:pt>
                <c:pt idx="1193">
                  <c:v>7.1965465842254295</c:v>
                </c:pt>
                <c:pt idx="1194">
                  <c:v>7.1774886816340899</c:v>
                </c:pt>
                <c:pt idx="1195">
                  <c:v>7.1570973407787655</c:v>
                </c:pt>
                <c:pt idx="1196">
                  <c:v>7.1348920876242818</c:v>
                </c:pt>
                <c:pt idx="1197">
                  <c:v>7.1123814862957744</c:v>
                </c:pt>
                <c:pt idx="1198">
                  <c:v>7.0891336592184899</c:v>
                </c:pt>
                <c:pt idx="1199">
                  <c:v>7.0646326405931497</c:v>
                </c:pt>
                <c:pt idx="1200">
                  <c:v>7.0405392343400779</c:v>
                </c:pt>
                <c:pt idx="1201">
                  <c:v>7.0163555048692716</c:v>
                </c:pt>
                <c:pt idx="1202">
                  <c:v>6.9915722053053413</c:v>
                </c:pt>
                <c:pt idx="1203">
                  <c:v>6.967865945374224</c:v>
                </c:pt>
                <c:pt idx="1204">
                  <c:v>6.9447139401839388</c:v>
                </c:pt>
                <c:pt idx="1205">
                  <c:v>6.9216547018735541</c:v>
                </c:pt>
                <c:pt idx="1206">
                  <c:v>6.9002449642889854</c:v>
                </c:pt>
                <c:pt idx="1207">
                  <c:v>6.8799796965254822</c:v>
                </c:pt>
                <c:pt idx="1208">
                  <c:v>6.8604817411750458</c:v>
                </c:pt>
                <c:pt idx="1209">
                  <c:v>6.8430639768143795</c:v>
                </c:pt>
                <c:pt idx="1210">
                  <c:v>6.8272796618998495</c:v>
                </c:pt>
                <c:pt idx="1211">
                  <c:v>6.8128651842649157</c:v>
                </c:pt>
                <c:pt idx="1212">
                  <c:v>6.800787131875035</c:v>
                </c:pt>
                <c:pt idx="1213">
                  <c:v>6.7906922760715567</c:v>
                </c:pt>
                <c:pt idx="1214">
                  <c:v>6.7824501573377205</c:v>
                </c:pt>
                <c:pt idx="1215">
                  <c:v>6.7766081366491209</c:v>
                </c:pt>
                <c:pt idx="1216">
                  <c:v>6.7729336433415517</c:v>
                </c:pt>
                <c:pt idx="1217">
                  <c:v>6.7714379294631915</c:v>
                </c:pt>
                <c:pt idx="1218">
                  <c:v>6.7722111450832658</c:v>
                </c:pt>
                <c:pt idx="1219">
                  <c:v>6.7751583714328749</c:v>
                </c:pt>
                <c:pt idx="1220">
                  <c:v>6.7804295554315228</c:v>
                </c:pt>
                <c:pt idx="1221">
                  <c:v>6.787657153506311</c:v>
                </c:pt>
                <c:pt idx="1222">
                  <c:v>6.7968895195861228</c:v>
                </c:pt>
                <c:pt idx="1223">
                  <c:v>6.8084011190308411</c:v>
                </c:pt>
                <c:pt idx="1224">
                  <c:v>6.821403214311152</c:v>
                </c:pt>
                <c:pt idx="1225">
                  <c:v>6.8360813948285033</c:v>
                </c:pt>
                <c:pt idx="1226">
                  <c:v>6.8528106194516036</c:v>
                </c:pt>
                <c:pt idx="1227">
                  <c:v>6.8704509400960632</c:v>
                </c:pt>
                <c:pt idx="1228">
                  <c:v>6.8893081474968563</c:v>
                </c:pt>
                <c:pt idx="1229">
                  <c:v>6.9098259079551223</c:v>
                </c:pt>
                <c:pt idx="1230">
                  <c:v>6.9306103782632116</c:v>
                </c:pt>
                <c:pt idx="1231">
                  <c:v>6.9520610591147562</c:v>
                </c:pt>
                <c:pt idx="1232">
                  <c:v>6.9746534603242312</c:v>
                </c:pt>
                <c:pt idx="1233">
                  <c:v>6.9968562227868096</c:v>
                </c:pt>
                <c:pt idx="1234">
                  <c:v>7.0191288893345218</c:v>
                </c:pt>
                <c:pt idx="1235">
                  <c:v>7.0419399251453463</c:v>
                </c:pt>
                <c:pt idx="1236">
                  <c:v>7.0637462128875681</c:v>
                </c:pt>
                <c:pt idx="1237">
                  <c:v>7.0850293198904923</c:v>
                </c:pt>
                <c:pt idx="1238">
                  <c:v>7.106212926039869</c:v>
                </c:pt>
                <c:pt idx="1239">
                  <c:v>7.1258669929453342</c:v>
                </c:pt>
                <c:pt idx="1240">
                  <c:v>7.144455880960102</c:v>
                </c:pt>
                <c:pt idx="1241">
                  <c:v>7.162324923366139</c:v>
                </c:pt>
                <c:pt idx="1242">
                  <c:v>7.1782710059750601</c:v>
                </c:pt>
                <c:pt idx="1243">
                  <c:v>7.1927040242657609</c:v>
                </c:pt>
                <c:pt idx="1244">
                  <c:v>7.2058642320738455</c:v>
                </c:pt>
                <c:pt idx="1245">
                  <c:v>7.2168692591451515</c:v>
                </c:pt>
                <c:pt idx="1246">
                  <c:v>7.226042232325022</c:v>
                </c:pt>
                <c:pt idx="1247">
                  <c:v>7.2335004797082902</c:v>
                </c:pt>
                <c:pt idx="1248">
                  <c:v>7.2387488876984811</c:v>
                </c:pt>
                <c:pt idx="1249">
                  <c:v>7.2419990008955129</c:v>
                </c:pt>
                <c:pt idx="1250">
                  <c:v>7.2432375714679385</c:v>
                </c:pt>
                <c:pt idx="1251">
                  <c:v>7.2423909810332274</c:v>
                </c:pt>
                <c:pt idx="1252">
                  <c:v>7.2395437616725671</c:v>
                </c:pt>
                <c:pt idx="1253">
                  <c:v>7.2345551019320995</c:v>
                </c:pt>
                <c:pt idx="1254">
                  <c:v>7.227772557051928</c:v>
                </c:pt>
                <c:pt idx="1255">
                  <c:v>7.2191487066508868</c:v>
                </c:pt>
                <c:pt idx="1256">
                  <c:v>7.2084284485100705</c:v>
                </c:pt>
                <c:pt idx="1257">
                  <c:v>7.1963461697487663</c:v>
                </c:pt>
                <c:pt idx="1258">
                  <c:v>7.1827282909644889</c:v>
                </c:pt>
                <c:pt idx="1259">
                  <c:v>7.1672277277170799</c:v>
                </c:pt>
                <c:pt idx="1260">
                  <c:v>7.1509006174257594</c:v>
                </c:pt>
                <c:pt idx="1261">
                  <c:v>7.1334631208250769</c:v>
                </c:pt>
                <c:pt idx="1262">
                  <c:v>7.1145055788773055</c:v>
                </c:pt>
                <c:pt idx="1263">
                  <c:v>7.0953157727630947</c:v>
                </c:pt>
                <c:pt idx="1264">
                  <c:v>7.0755241734971825</c:v>
                </c:pt>
                <c:pt idx="1265">
                  <c:v>7.0546925728382845</c:v>
                </c:pt>
                <c:pt idx="1266">
                  <c:v>7.0342329157760215</c:v>
                </c:pt>
                <c:pt idx="1267">
                  <c:v>7.013721110845399</c:v>
                </c:pt>
                <c:pt idx="1268">
                  <c:v>6.9927262263097623</c:v>
                </c:pt>
                <c:pt idx="1269">
                  <c:v>6.9726684588734713</c:v>
                </c:pt>
                <c:pt idx="1270">
                  <c:v>6.9531042267591801</c:v>
                </c:pt>
                <c:pt idx="1271">
                  <c:v>6.9336445797651942</c:v>
                </c:pt>
                <c:pt idx="1272">
                  <c:v>6.9156031115615537</c:v>
                </c:pt>
                <c:pt idx="1273">
                  <c:v>6.8985528751398277</c:v>
                </c:pt>
                <c:pt idx="1274">
                  <c:v>6.8821776991727548</c:v>
                </c:pt>
                <c:pt idx="1275">
                  <c:v>6.8675800398228599</c:v>
                </c:pt>
                <c:pt idx="1276">
                  <c:v>6.8543838287845453</c:v>
                </c:pt>
                <c:pt idx="1277">
                  <c:v>6.8423701333789397</c:v>
                </c:pt>
                <c:pt idx="1278">
                  <c:v>6.832344349492196</c:v>
                </c:pt>
                <c:pt idx="1279">
                  <c:v>6.8240109118559156</c:v>
                </c:pt>
                <c:pt idx="1280">
                  <c:v>6.8172643668996065</c:v>
                </c:pt>
                <c:pt idx="1281">
                  <c:v>6.8125524037127878</c:v>
                </c:pt>
                <c:pt idx="1282">
                  <c:v>6.8096826402750184</c:v>
                </c:pt>
                <c:pt idx="1283">
                  <c:v>6.8086699335146932</c:v>
                </c:pt>
                <c:pt idx="1284">
                  <c:v>6.8095734189079185</c:v>
                </c:pt>
                <c:pt idx="1285">
                  <c:v>6.812317904806096</c:v>
                </c:pt>
                <c:pt idx="1286">
                  <c:v>6.8170355690185023</c:v>
                </c:pt>
                <c:pt idx="1287">
                  <c:v>6.8233979950727033</c:v>
                </c:pt>
                <c:pt idx="1288">
                  <c:v>6.8314515131447537</c:v>
                </c:pt>
                <c:pt idx="1289">
                  <c:v>6.8414331988861026</c:v>
                </c:pt>
                <c:pt idx="1290">
                  <c:v>6.8526593794171937</c:v>
                </c:pt>
                <c:pt idx="1291">
                  <c:v>6.8652923565065995</c:v>
                </c:pt>
                <c:pt idx="1292">
                  <c:v>6.8796533911001205</c:v>
                </c:pt>
                <c:pt idx="1293">
                  <c:v>6.894764068865304</c:v>
                </c:pt>
                <c:pt idx="1294">
                  <c:v>6.9108878265982012</c:v>
                </c:pt>
                <c:pt idx="1295">
                  <c:v>6.9284029050564833</c:v>
                </c:pt>
                <c:pt idx="1296">
                  <c:v>6.9461195743511013</c:v>
                </c:pt>
                <c:pt idx="1297">
                  <c:v>6.964379620110754</c:v>
                </c:pt>
                <c:pt idx="1298">
                  <c:v>6.9835868588799901</c:v>
                </c:pt>
                <c:pt idx="1299">
                  <c:v>7.0024395016505441</c:v>
                </c:pt>
                <c:pt idx="1300">
                  <c:v>7.02132890610019</c:v>
                </c:pt>
                <c:pt idx="1301">
                  <c:v>7.0406514614438178</c:v>
                </c:pt>
                <c:pt idx="1302">
                  <c:v>7.0591001525524932</c:v>
                </c:pt>
                <c:pt idx="1303">
                  <c:v>7.0770835556406153</c:v>
                </c:pt>
                <c:pt idx="1304">
                  <c:v>7.094958720358747</c:v>
                </c:pt>
                <c:pt idx="1305">
                  <c:v>7.1115190717189094</c:v>
                </c:pt>
                <c:pt idx="1306">
                  <c:v>7.127157141138821</c:v>
                </c:pt>
                <c:pt idx="1307">
                  <c:v>7.1421623791891671</c:v>
                </c:pt>
                <c:pt idx="1308">
                  <c:v>7.1555246315452656</c:v>
                </c:pt>
                <c:pt idx="1309">
                  <c:v>7.1675889124176795</c:v>
                </c:pt>
                <c:pt idx="1310">
                  <c:v>7.1785546951470502</c:v>
                </c:pt>
                <c:pt idx="1311">
                  <c:v>7.1876869310285612</c:v>
                </c:pt>
                <c:pt idx="1312">
                  <c:v>7.1952559514718297</c:v>
                </c:pt>
                <c:pt idx="1313">
                  <c:v>7.2013564761701474</c:v>
                </c:pt>
                <c:pt idx="1314">
                  <c:v>7.2055838520240121</c:v>
                </c:pt>
                <c:pt idx="1315">
                  <c:v>7.2081129994092743</c:v>
                </c:pt>
                <c:pt idx="1316">
                  <c:v>7.2089277903540641</c:v>
                </c:pt>
                <c:pt idx="1317">
                  <c:v>7.207981743676374</c:v>
                </c:pt>
                <c:pt idx="1318">
                  <c:v>7.2053416566542712</c:v>
                </c:pt>
                <c:pt idx="1319">
                  <c:v>7.2008835052099123</c:v>
                </c:pt>
                <c:pt idx="1320">
                  <c:v>7.1949174079930041</c:v>
                </c:pt>
                <c:pt idx="1321">
                  <c:v>7.1873982510205305</c:v>
                </c:pt>
                <c:pt idx="1322">
                  <c:v>7.1781057382646667</c:v>
                </c:pt>
                <c:pt idx="1323">
                  <c:v>7.1676762312263502</c:v>
                </c:pt>
                <c:pt idx="1324">
                  <c:v>7.1559580137036845</c:v>
                </c:pt>
                <c:pt idx="1325">
                  <c:v>7.1426537464144237</c:v>
                </c:pt>
                <c:pt idx="1326">
                  <c:v>7.1286697723744306</c:v>
                </c:pt>
                <c:pt idx="1327">
                  <c:v>7.113761615210981</c:v>
                </c:pt>
                <c:pt idx="1328">
                  <c:v>7.0975800591101699</c:v>
                </c:pt>
                <c:pt idx="1329">
                  <c:v>7.0812241933165749</c:v>
                </c:pt>
                <c:pt idx="1330">
                  <c:v>7.0643779111847778</c:v>
                </c:pt>
                <c:pt idx="1331">
                  <c:v>7.0466691036835005</c:v>
                </c:pt>
                <c:pt idx="1332">
                  <c:v>7.0292979485272102</c:v>
                </c:pt>
                <c:pt idx="1333">
                  <c:v>7.0119033111532714</c:v>
                </c:pt>
                <c:pt idx="1334">
                  <c:v>6.9941205910081257</c:v>
                </c:pt>
                <c:pt idx="1335">
                  <c:v>6.977152593215493</c:v>
                </c:pt>
                <c:pt idx="1336">
                  <c:v>6.9606229996179918</c:v>
                </c:pt>
                <c:pt idx="1337">
                  <c:v>6.9442040610885218</c:v>
                </c:pt>
                <c:pt idx="1338">
                  <c:v>6.9290040012594245</c:v>
                </c:pt>
                <c:pt idx="1339">
                  <c:v>6.9146619454464426</c:v>
                </c:pt>
                <c:pt idx="1340">
                  <c:v>6.9009129253984369</c:v>
                </c:pt>
                <c:pt idx="1341">
                  <c:v>6.8886824610112409</c:v>
                </c:pt>
                <c:pt idx="1342">
                  <c:v>6.8776540450066337</c:v>
                </c:pt>
                <c:pt idx="1343">
                  <c:v>6.867645961992233</c:v>
                </c:pt>
                <c:pt idx="1344">
                  <c:v>6.8593289764355738</c:v>
                </c:pt>
                <c:pt idx="1345">
                  <c:v>6.8524558579442312</c:v>
                </c:pt>
                <c:pt idx="1346">
                  <c:v>6.8469415858201899</c:v>
                </c:pt>
                <c:pt idx="1347">
                  <c:v>6.8431517697143054</c:v>
                </c:pt>
                <c:pt idx="1348">
                  <c:v>6.8409273985163823</c:v>
                </c:pt>
                <c:pt idx="1349">
                  <c:v>6.8402855765588164</c:v>
                </c:pt>
                <c:pt idx="1350">
                  <c:v>6.841261761119994</c:v>
                </c:pt>
                <c:pt idx="1351">
                  <c:v>6.8437966941533084</c:v>
                </c:pt>
                <c:pt idx="1352">
                  <c:v>6.8480067043184532</c:v>
                </c:pt>
                <c:pt idx="1353">
                  <c:v>6.853599142447699</c:v>
                </c:pt>
                <c:pt idx="1354">
                  <c:v>6.8606178071450161</c:v>
                </c:pt>
                <c:pt idx="1355">
                  <c:v>6.8692673778994386</c:v>
                </c:pt>
                <c:pt idx="1356">
                  <c:v>6.8789556210038967</c:v>
                </c:pt>
                <c:pt idx="1357">
                  <c:v>6.8898243206301579</c:v>
                </c:pt>
                <c:pt idx="1358">
                  <c:v>6.9021486578102147</c:v>
                </c:pt>
                <c:pt idx="1359">
                  <c:v>6.915089114234843</c:v>
                </c:pt>
                <c:pt idx="1360">
                  <c:v>6.928872548120645</c:v>
                </c:pt>
                <c:pt idx="1361">
                  <c:v>6.9438213626916641</c:v>
                </c:pt>
                <c:pt idx="1362">
                  <c:v>6.9589202542488389</c:v>
                </c:pt>
                <c:pt idx="1363">
                  <c:v>6.9744615627721966</c:v>
                </c:pt>
                <c:pt idx="1364">
                  <c:v>6.9907881656699455</c:v>
                </c:pt>
                <c:pt idx="1365">
                  <c:v>7.0067936106526396</c:v>
                </c:pt>
                <c:pt idx="1366">
                  <c:v>7.0228111285694608</c:v>
                </c:pt>
                <c:pt idx="1367">
                  <c:v>7.0391760668022147</c:v>
                </c:pt>
                <c:pt idx="1368">
                  <c:v>7.0547815659923998</c:v>
                </c:pt>
                <c:pt idx="1369">
                  <c:v>7.0699742192960642</c:v>
                </c:pt>
                <c:pt idx="1370">
                  <c:v>7.0850548646872937</c:v>
                </c:pt>
                <c:pt idx="1371">
                  <c:v>7.0990056605406444</c:v>
                </c:pt>
                <c:pt idx="1372">
                  <c:v>7.1121583637034478</c:v>
                </c:pt>
                <c:pt idx="1373">
                  <c:v>7.1247555125041728</c:v>
                </c:pt>
                <c:pt idx="1374">
                  <c:v>7.1359491864442859</c:v>
                </c:pt>
                <c:pt idx="1375">
                  <c:v>7.1460297254128644</c:v>
                </c:pt>
                <c:pt idx="1376">
                  <c:v>7.1551626414842087</c:v>
                </c:pt>
                <c:pt idx="1377">
                  <c:v>7.1627359081496476</c:v>
                </c:pt>
                <c:pt idx="1378">
                  <c:v>7.1689756089369148</c:v>
                </c:pt>
                <c:pt idx="1379">
                  <c:v>7.1739580042231959</c:v>
                </c:pt>
                <c:pt idx="1380">
                  <c:v>7.1773528962003441</c:v>
                </c:pt>
                <c:pt idx="1381">
                  <c:v>7.1793048033384865</c:v>
                </c:pt>
                <c:pt idx="1382">
                  <c:v>7.1797959009927883</c:v>
                </c:pt>
                <c:pt idx="1383">
                  <c:v>7.1788003037609345</c:v>
                </c:pt>
                <c:pt idx="1384">
                  <c:v>7.1763705031078757</c:v>
                </c:pt>
                <c:pt idx="1385">
                  <c:v>7.1723974286814531</c:v>
                </c:pt>
                <c:pt idx="1386">
                  <c:v>7.1671570726047351</c:v>
                </c:pt>
                <c:pt idx="1387">
                  <c:v>7.1606070274854394</c:v>
                </c:pt>
                <c:pt idx="1388">
                  <c:v>7.1525571457258055</c:v>
                </c:pt>
                <c:pt idx="1389">
                  <c:v>7.1435585108281288</c:v>
                </c:pt>
                <c:pt idx="1390">
                  <c:v>7.1334786539038193</c:v>
                </c:pt>
                <c:pt idx="1391">
                  <c:v>7.1220629172419558</c:v>
                </c:pt>
                <c:pt idx="1392">
                  <c:v>7.1100888644359834</c:v>
                </c:pt>
                <c:pt idx="1393">
                  <c:v>7.0973460062242157</c:v>
                </c:pt>
                <c:pt idx="1394">
                  <c:v>7.0835367070253561</c:v>
                </c:pt>
                <c:pt idx="1395">
                  <c:v>7.0695988258126894</c:v>
                </c:pt>
                <c:pt idx="1396">
                  <c:v>7.0552620179405814</c:v>
                </c:pt>
                <c:pt idx="1397">
                  <c:v>7.0402103539602257</c:v>
                </c:pt>
                <c:pt idx="1398">
                  <c:v>7.0254638382593875</c:v>
                </c:pt>
                <c:pt idx="1399">
                  <c:v>7.010715001106</c:v>
                </c:pt>
                <c:pt idx="1400">
                  <c:v>6.9956554139482945</c:v>
                </c:pt>
                <c:pt idx="1401">
                  <c:v>6.981303602752793</c:v>
                </c:pt>
                <c:pt idx="1402">
                  <c:v>6.9673403641167901</c:v>
                </c:pt>
                <c:pt idx="1403">
                  <c:v>6.9534895755352935</c:v>
                </c:pt>
                <c:pt idx="1404">
                  <c:v>6.940686023896518</c:v>
                </c:pt>
                <c:pt idx="1405">
                  <c:v>6.9286247338110618</c:v>
                </c:pt>
                <c:pt idx="1406">
                  <c:v>6.9170837151653259</c:v>
                </c:pt>
                <c:pt idx="1407">
                  <c:v>6.9068397435261266</c:v>
                </c:pt>
                <c:pt idx="1408">
                  <c:v>6.8976264976470993</c:v>
                </c:pt>
                <c:pt idx="1409">
                  <c:v>6.8892932483861777</c:v>
                </c:pt>
                <c:pt idx="1410">
                  <c:v>6.8823983575054699</c:v>
                </c:pt>
                <c:pt idx="1411">
                  <c:v>6.8767350980260105</c:v>
                </c:pt>
                <c:pt idx="1412">
                  <c:v>6.872235118713605</c:v>
                </c:pt>
                <c:pt idx="1413">
                  <c:v>6.869196508191596</c:v>
                </c:pt>
                <c:pt idx="1414">
                  <c:v>6.8674879480460458</c:v>
                </c:pt>
                <c:pt idx="1415">
                  <c:v>6.8671180764667845</c:v>
                </c:pt>
                <c:pt idx="1416">
                  <c:v>6.8681335538935757</c:v>
                </c:pt>
                <c:pt idx="1417">
                  <c:v>6.8704589023262006</c:v>
                </c:pt>
                <c:pt idx="1418">
                  <c:v>6.8740766119370624</c:v>
                </c:pt>
                <c:pt idx="1419">
                  <c:v>6.8791148238480977</c:v>
                </c:pt>
                <c:pt idx="1420">
                  <c:v>6.8852262286526633</c:v>
                </c:pt>
                <c:pt idx="1421">
                  <c:v>6.8924799515787258</c:v>
                </c:pt>
                <c:pt idx="1422">
                  <c:v>6.9010740505532073</c:v>
                </c:pt>
                <c:pt idx="1423">
                  <c:v>6.9104214854698149</c:v>
                </c:pt>
                <c:pt idx="1424">
                  <c:v>6.9206711437319788</c:v>
                </c:pt>
                <c:pt idx="1425">
                  <c:v>6.9320739598852414</c:v>
                </c:pt>
                <c:pt idx="1426">
                  <c:v>6.9438541532804381</c:v>
                </c:pt>
                <c:pt idx="1427">
                  <c:v>6.9562271591694946</c:v>
                </c:pt>
                <c:pt idx="1428">
                  <c:v>6.9694757302791732</c:v>
                </c:pt>
                <c:pt idx="1429">
                  <c:v>6.9827008247890063</c:v>
                </c:pt>
                <c:pt idx="1430">
                  <c:v>6.9961660318750614</c:v>
                </c:pt>
                <c:pt idx="1431">
                  <c:v>7.0101626067476754</c:v>
                </c:pt>
                <c:pt idx="1432">
                  <c:v>7.0237427096853748</c:v>
                </c:pt>
                <c:pt idx="1433">
                  <c:v>7.037196073274874</c:v>
                </c:pt>
                <c:pt idx="1434">
                  <c:v>7.0507987994066381</c:v>
                </c:pt>
                <c:pt idx="1435">
                  <c:v>7.0636315484188996</c:v>
                </c:pt>
                <c:pt idx="1436">
                  <c:v>7.0759864011375644</c:v>
                </c:pt>
                <c:pt idx="1437">
                  <c:v>7.0881022263403546</c:v>
                </c:pt>
                <c:pt idx="1438">
                  <c:v>7.0991620303221392</c:v>
                </c:pt>
                <c:pt idx="1439">
                  <c:v>7.1094366111789107</c:v>
                </c:pt>
                <c:pt idx="1440">
                  <c:v>7.119108861091485</c:v>
                </c:pt>
                <c:pt idx="1441">
                  <c:v>7.1275286117722043</c:v>
                </c:pt>
                <c:pt idx="1442">
                  <c:v>7.1349238184297556</c:v>
                </c:pt>
                <c:pt idx="1443">
                  <c:v>7.1414074540627484</c:v>
                </c:pt>
                <c:pt idx="1444">
                  <c:v>7.1465462190951712</c:v>
                </c:pt>
                <c:pt idx="1445">
                  <c:v>7.1505074474624708</c:v>
                </c:pt>
                <c:pt idx="1446">
                  <c:v>7.1533261062562818</c:v>
                </c:pt>
                <c:pt idx="1447">
                  <c:v>7.1548175436519248</c:v>
                </c:pt>
                <c:pt idx="1448">
                  <c:v>7.1550758556953991</c:v>
                </c:pt>
                <c:pt idx="1449">
                  <c:v>7.1540563389067175</c:v>
                </c:pt>
                <c:pt idx="1450">
                  <c:v>7.1518342083414961</c:v>
                </c:pt>
                <c:pt idx="1451">
                  <c:v>7.1484238097844903</c:v>
                </c:pt>
                <c:pt idx="1452">
                  <c:v>7.1437055655454689</c:v>
                </c:pt>
                <c:pt idx="1453">
                  <c:v>7.1380046162188693</c:v>
                </c:pt>
                <c:pt idx="1454">
                  <c:v>7.1312555845205026</c:v>
                </c:pt>
                <c:pt idx="1455">
                  <c:v>7.1232747923631292</c:v>
                </c:pt>
                <c:pt idx="1456">
                  <c:v>7.1146073219104791</c:v>
                </c:pt>
                <c:pt idx="1457">
                  <c:v>7.105114540105669</c:v>
                </c:pt>
                <c:pt idx="1458">
                  <c:v>7.0945644604531646</c:v>
                </c:pt>
                <c:pt idx="1459">
                  <c:v>7.0836748004689047</c:v>
                </c:pt>
                <c:pt idx="1460">
                  <c:v>7.0722459604724106</c:v>
                </c:pt>
                <c:pt idx="1461">
                  <c:v>7.0600171053166445</c:v>
                </c:pt>
                <c:pt idx="1462">
                  <c:v>7.0478180387204601</c:v>
                </c:pt>
                <c:pt idx="1463">
                  <c:v>7.0354052260016031</c:v>
                </c:pt>
                <c:pt idx="1464">
                  <c:v>7.022510484259441</c:v>
                </c:pt>
                <c:pt idx="1465">
                  <c:v>7.0100069998212158</c:v>
                </c:pt>
                <c:pt idx="1466">
                  <c:v>6.9976276306456384</c:v>
                </c:pt>
                <c:pt idx="1467">
                  <c:v>6.9851186207877616</c:v>
                </c:pt>
                <c:pt idx="1468">
                  <c:v>6.973325352714153</c:v>
                </c:pt>
                <c:pt idx="1469">
                  <c:v>6.9619790094770924</c:v>
                </c:pt>
                <c:pt idx="1470">
                  <c:v>6.9508605474437566</c:v>
                </c:pt>
                <c:pt idx="1471">
                  <c:v>6.940719663674968</c:v>
                </c:pt>
                <c:pt idx="1472">
                  <c:v>6.9313076078753451</c:v>
                </c:pt>
                <c:pt idx="1473">
                  <c:v>6.9224572281060883</c:v>
                </c:pt>
                <c:pt idx="1474">
                  <c:v>6.9147633941257931</c:v>
                </c:pt>
                <c:pt idx="1475">
                  <c:v>6.9080172193818408</c:v>
                </c:pt>
                <c:pt idx="1476">
                  <c:v>6.9021161753784863</c:v>
                </c:pt>
                <c:pt idx="1477">
                  <c:v>6.8974545501765041</c:v>
                </c:pt>
                <c:pt idx="1478">
                  <c:v>6.8938796031804026</c:v>
                </c:pt>
                <c:pt idx="1479">
                  <c:v>6.8913607510564745</c:v>
                </c:pt>
                <c:pt idx="1480">
                  <c:v>6.8900628304746743</c:v>
                </c:pt>
                <c:pt idx="1481">
                  <c:v>6.8899007510368655</c:v>
                </c:pt>
                <c:pt idx="1482">
                  <c:v>6.8909172752315779</c:v>
                </c:pt>
                <c:pt idx="1483">
                  <c:v>6.893037884487466</c:v>
                </c:pt>
                <c:pt idx="1484">
                  <c:v>6.8962510065513278</c:v>
                </c:pt>
                <c:pt idx="1485">
                  <c:v>6.9006682042459273</c:v>
                </c:pt>
                <c:pt idx="1486">
                  <c:v>6.9059851837629251</c:v>
                </c:pt>
                <c:pt idx="1487">
                  <c:v>6.9122637324299037</c:v>
                </c:pt>
                <c:pt idx="1488">
                  <c:v>6.9196741774169261</c:v>
                </c:pt>
                <c:pt idx="1489">
                  <c:v>6.9277104498228024</c:v>
                </c:pt>
                <c:pt idx="1490">
                  <c:v>6.9365016139224771</c:v>
                </c:pt>
                <c:pt idx="1491">
                  <c:v>6.9462621271753253</c:v>
                </c:pt>
                <c:pt idx="1492">
                  <c:v>6.9563280298874668</c:v>
                </c:pt>
                <c:pt idx="1493">
                  <c:v>6.9668842360792835</c:v>
                </c:pt>
                <c:pt idx="1494">
                  <c:v>6.9781713519849147</c:v>
                </c:pt>
                <c:pt idx="1495">
                  <c:v>6.9894235140905119</c:v>
                </c:pt>
                <c:pt idx="1496">
                  <c:v>7.0008657170395541</c:v>
                </c:pt>
                <c:pt idx="1497">
                  <c:v>7.0127448893116151</c:v>
                </c:pt>
                <c:pt idx="1498">
                  <c:v>7.0242566502502655</c:v>
                </c:pt>
                <c:pt idx="1499">
                  <c:v>7.0356473025815038</c:v>
                </c:pt>
                <c:pt idx="1500">
                  <c:v>7.0471500546332946</c:v>
                </c:pt>
                <c:pt idx="1501">
                  <c:v>7.0579875641759093</c:v>
                </c:pt>
                <c:pt idx="1502">
                  <c:v>7.0684072272876204</c:v>
                </c:pt>
                <c:pt idx="1503">
                  <c:v>7.0786098962359212</c:v>
                </c:pt>
                <c:pt idx="1504">
                  <c:v>7.0879076634481768</c:v>
                </c:pt>
                <c:pt idx="1505">
                  <c:v>7.0965290159521386</c:v>
                </c:pt>
                <c:pt idx="1506">
                  <c:v>7.1046267051360337</c:v>
                </c:pt>
                <c:pt idx="1507">
                  <c:v>7.1116565012225683</c:v>
                </c:pt>
                <c:pt idx="1508">
                  <c:v>7.1178098048699638</c:v>
                </c:pt>
                <c:pt idx="1509">
                  <c:v>7.1231796418200553</c:v>
                </c:pt>
                <c:pt idx="1510">
                  <c:v>7.1274072893119875</c:v>
                </c:pt>
                <c:pt idx="1511">
                  <c:v>7.1306321507275952</c:v>
                </c:pt>
                <c:pt idx="1512">
                  <c:v>7.1328808992876462</c:v>
                </c:pt>
                <c:pt idx="1513">
                  <c:v>7.1340065399688894</c:v>
                </c:pt>
                <c:pt idx="1514">
                  <c:v>7.1340859903931833</c:v>
                </c:pt>
                <c:pt idx="1515">
                  <c:v>7.1330784033027053</c:v>
                </c:pt>
                <c:pt idx="1516">
                  <c:v>7.1310572375119792</c:v>
                </c:pt>
                <c:pt idx="1517">
                  <c:v>7.1280316403702448</c:v>
                </c:pt>
                <c:pt idx="1518">
                  <c:v>7.1238975482645293</c:v>
                </c:pt>
                <c:pt idx="1519">
                  <c:v>7.1189396605781807</c:v>
                </c:pt>
                <c:pt idx="1520">
                  <c:v>7.1130996233617925</c:v>
                </c:pt>
                <c:pt idx="1521">
                  <c:v>7.1062195037520643</c:v>
                </c:pt>
                <c:pt idx="1522">
                  <c:v>7.0987691001797435</c:v>
                </c:pt>
                <c:pt idx="1523">
                  <c:v>7.0906282755306504</c:v>
                </c:pt>
                <c:pt idx="1524">
                  <c:v>7.0815987876575068</c:v>
                </c:pt>
                <c:pt idx="1525">
                  <c:v>7.0722948279086921</c:v>
                </c:pt>
                <c:pt idx="1526">
                  <c:v>7.0625451003081396</c:v>
                </c:pt>
                <c:pt idx="1527">
                  <c:v>7.0521276681387235</c:v>
                </c:pt>
                <c:pt idx="1528">
                  <c:v>7.041749350034463</c:v>
                </c:pt>
                <c:pt idx="1529">
                  <c:v>7.0312022903644706</c:v>
                </c:pt>
                <c:pt idx="1530">
                  <c:v>7.0202591396338541</c:v>
                </c:pt>
                <c:pt idx="1531">
                  <c:v>7.0096608650554373</c:v>
                </c:pt>
                <c:pt idx="1532">
                  <c:v>6.9991803869241211</c:v>
                </c:pt>
                <c:pt idx="1533">
                  <c:v>6.9886033901297111</c:v>
                </c:pt>
                <c:pt idx="1534">
                  <c:v>6.9786446227873986</c:v>
                </c:pt>
                <c:pt idx="1535">
                  <c:v>6.9690764119014252</c:v>
                </c:pt>
                <c:pt idx="1536">
                  <c:v>6.9597145965469833</c:v>
                </c:pt>
                <c:pt idx="1537">
                  <c:v>6.9511903540538817</c:v>
                </c:pt>
                <c:pt idx="1538">
                  <c:v>6.9432938197519496</c:v>
                </c:pt>
                <c:pt idx="1539">
                  <c:v>6.9358854160423</c:v>
                </c:pt>
                <c:pt idx="1540">
                  <c:v>6.9294630021271129</c:v>
                </c:pt>
                <c:pt idx="1541">
                  <c:v>6.9238512109260926</c:v>
                </c:pt>
                <c:pt idx="1542">
                  <c:v>6.9189656609923382</c:v>
                </c:pt>
                <c:pt idx="1543">
                  <c:v>6.9151326561928972</c:v>
                </c:pt>
                <c:pt idx="1544">
                  <c:v>6.9122249811585412</c:v>
                </c:pt>
                <c:pt idx="1545">
                  <c:v>6.9102194464984477</c:v>
                </c:pt>
                <c:pt idx="1546">
                  <c:v>6.9092469915120542</c:v>
                </c:pt>
                <c:pt idx="1547">
                  <c:v>6.909238113599268</c:v>
                </c:pt>
                <c:pt idx="1548">
                  <c:v>6.9102317786900986</c:v>
                </c:pt>
                <c:pt idx="1549">
                  <c:v>6.9121558891234898</c:v>
                </c:pt>
                <c:pt idx="1550">
                  <c:v>6.9150034115401473</c:v>
                </c:pt>
                <c:pt idx="1551">
                  <c:v>6.9188713948487823</c:v>
                </c:pt>
                <c:pt idx="1552">
                  <c:v>6.9234935486922637</c:v>
                </c:pt>
                <c:pt idx="1553">
                  <c:v>6.928924948039918</c:v>
                </c:pt>
                <c:pt idx="1554">
                  <c:v>6.935312020713325</c:v>
                </c:pt>
                <c:pt idx="1555">
                  <c:v>6.9422186844348488</c:v>
                </c:pt>
                <c:pt idx="1556">
                  <c:v>6.9497567494742585</c:v>
                </c:pt>
                <c:pt idx="1557">
                  <c:v>6.9581094588311352</c:v>
                </c:pt>
                <c:pt idx="1558">
                  <c:v>6.9667086929797941</c:v>
                </c:pt>
                <c:pt idx="1559">
                  <c:v>6.9757131209573071</c:v>
                </c:pt>
                <c:pt idx="1560">
                  <c:v>6.9853274499164408</c:v>
                </c:pt>
                <c:pt idx="1561">
                  <c:v>6.9948993829901669</c:v>
                </c:pt>
                <c:pt idx="1562">
                  <c:v>7.0046209328113731</c:v>
                </c:pt>
                <c:pt idx="1563">
                  <c:v>7.0147014139747705</c:v>
                </c:pt>
                <c:pt idx="1564">
                  <c:v>7.0244583007063914</c:v>
                </c:pt>
                <c:pt idx="1565">
                  <c:v>7.0341009413795383</c:v>
                </c:pt>
                <c:pt idx="1566">
                  <c:v>7.0438262798137847</c:v>
                </c:pt>
                <c:pt idx="1567">
                  <c:v>7.0529771494566411</c:v>
                </c:pt>
                <c:pt idx="1568">
                  <c:v>7.0617630641670761</c:v>
                </c:pt>
                <c:pt idx="1569">
                  <c:v>7.0703528706761212</c:v>
                </c:pt>
                <c:pt idx="1570">
                  <c:v>7.0781674743450127</c:v>
                </c:pt>
                <c:pt idx="1571">
                  <c:v>7.0853996262690373</c:v>
                </c:pt>
                <c:pt idx="1572">
                  <c:v>7.0921768535274001</c:v>
                </c:pt>
                <c:pt idx="1573">
                  <c:v>7.0980437549697291</c:v>
                </c:pt>
                <c:pt idx="1574">
                  <c:v>7.1031609966500335</c:v>
                </c:pt>
                <c:pt idx="1575">
                  <c:v>7.1076050981421348</c:v>
                </c:pt>
                <c:pt idx="1576">
                  <c:v>7.1110793021230005</c:v>
                </c:pt>
                <c:pt idx="1577">
                  <c:v>7.1136996872393805</c:v>
                </c:pt>
                <c:pt idx="1578">
                  <c:v>7.115486342486931</c:v>
                </c:pt>
                <c:pt idx="1579">
                  <c:v>7.1163227686888524</c:v>
                </c:pt>
                <c:pt idx="1580">
                  <c:v>7.1162717427057727</c:v>
                </c:pt>
                <c:pt idx="1581">
                  <c:v>7.1152961393411962</c:v>
                </c:pt>
                <c:pt idx="1582">
                  <c:v>7.1134664480764078</c:v>
                </c:pt>
                <c:pt idx="1583">
                  <c:v>7.1107878652550385</c:v>
                </c:pt>
                <c:pt idx="1584">
                  <c:v>7.107169901635328</c:v>
                </c:pt>
                <c:pt idx="1585">
                  <c:v>7.1028615596981171</c:v>
                </c:pt>
                <c:pt idx="1586">
                  <c:v>7.097810891877069</c:v>
                </c:pt>
                <c:pt idx="1587">
                  <c:v>7.0918821488366719</c:v>
                </c:pt>
                <c:pt idx="1588">
                  <c:v>7.0854800751054272</c:v>
                </c:pt>
                <c:pt idx="1589">
                  <c:v>7.0785006257486742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C0-4E90-A03B-3BD1F3460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961104"/>
        <c:axId val="474962088"/>
      </c:scatterChart>
      <c:valAx>
        <c:axId val="47496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62088"/>
        <c:crosses val="autoZero"/>
        <c:crossBetween val="midCat"/>
        <c:minorUnit val="1"/>
      </c:valAx>
      <c:valAx>
        <c:axId val="474962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Displacement (cm)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961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354330</xdr:colOff>
      <xdr:row>0</xdr:row>
      <xdr:rowOff>146685</xdr:rowOff>
    </xdr:from>
    <xdr:to>
      <xdr:col>21</xdr:col>
      <xdr:colOff>19050</xdr:colOff>
      <xdr:row>25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288880-5F32-407B-A7EB-56FBFC61D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354330</xdr:colOff>
      <xdr:row>0</xdr:row>
      <xdr:rowOff>146685</xdr:rowOff>
    </xdr:from>
    <xdr:to>
      <xdr:col>21</xdr:col>
      <xdr:colOff>19050</xdr:colOff>
      <xdr:row>25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D9E71A-D967-4AD7-8967-18450621F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93"/>
  <sheetViews>
    <sheetView tabSelected="1" workbookViewId="0"/>
  </sheetViews>
  <sheetFormatPr defaultRowHeight="14.4" x14ac:dyDescent="0.55000000000000004"/>
  <cols>
    <col min="1" max="6" width="8.83984375" style="1"/>
  </cols>
  <sheetData>
    <row r="1" spans="1:2" x14ac:dyDescent="0.55000000000000004">
      <c r="A1" s="1" t="s">
        <v>0</v>
      </c>
      <c r="B1" s="2" t="s">
        <v>1</v>
      </c>
    </row>
    <row r="2" spans="1:2" x14ac:dyDescent="0.55000000000000004">
      <c r="A2" s="1">
        <v>2.9329999999999998</v>
      </c>
      <c r="B2" s="2">
        <v>12.71</v>
      </c>
    </row>
    <row r="3" spans="1:2" x14ac:dyDescent="0.55000000000000004">
      <c r="A3" s="1">
        <v>2.9670000000000001</v>
      </c>
      <c r="B3" s="2">
        <v>12.54</v>
      </c>
    </row>
    <row r="4" spans="1:2" x14ac:dyDescent="0.55000000000000004">
      <c r="A4" s="1">
        <v>3</v>
      </c>
      <c r="B4" s="2">
        <v>12.33</v>
      </c>
    </row>
    <row r="5" spans="1:2" x14ac:dyDescent="0.55000000000000004">
      <c r="A5" s="1">
        <v>3.0329999999999999</v>
      </c>
      <c r="B5" s="2">
        <v>12.15</v>
      </c>
    </row>
    <row r="6" spans="1:2" x14ac:dyDescent="0.55000000000000004">
      <c r="A6" s="1">
        <v>3.0670000000000002</v>
      </c>
      <c r="B6" s="2">
        <v>11.89</v>
      </c>
    </row>
    <row r="7" spans="1:2" x14ac:dyDescent="0.55000000000000004">
      <c r="A7" s="1">
        <v>3.1</v>
      </c>
      <c r="B7" s="2">
        <v>11.61</v>
      </c>
    </row>
    <row r="8" spans="1:2" x14ac:dyDescent="0.55000000000000004">
      <c r="A8" s="1">
        <v>3.133</v>
      </c>
      <c r="B8" s="2">
        <v>11.29</v>
      </c>
    </row>
    <row r="9" spans="1:2" x14ac:dyDescent="0.55000000000000004">
      <c r="A9" s="1">
        <v>3.1669999999999998</v>
      </c>
      <c r="B9" s="2">
        <v>10.88</v>
      </c>
    </row>
    <row r="10" spans="1:2" x14ac:dyDescent="0.55000000000000004">
      <c r="A10" s="1">
        <v>3.2</v>
      </c>
      <c r="B10" s="2">
        <v>10.47</v>
      </c>
    </row>
    <row r="11" spans="1:2" x14ac:dyDescent="0.55000000000000004">
      <c r="A11" s="1">
        <v>3.2330000000000001</v>
      </c>
      <c r="B11" s="2">
        <v>10.039999999999999</v>
      </c>
    </row>
    <row r="12" spans="1:2" x14ac:dyDescent="0.55000000000000004">
      <c r="A12" s="1">
        <v>3.2669999999999999</v>
      </c>
      <c r="B12" s="2">
        <v>9.6059999999999999</v>
      </c>
    </row>
    <row r="13" spans="1:2" x14ac:dyDescent="0.55000000000000004">
      <c r="A13" s="1">
        <v>3.3</v>
      </c>
      <c r="B13" s="2">
        <v>9.1210000000000004</v>
      </c>
    </row>
    <row r="14" spans="1:2" x14ac:dyDescent="0.55000000000000004">
      <c r="A14" s="1">
        <v>3.3330000000000002</v>
      </c>
      <c r="B14" s="2">
        <v>8.5410000000000004</v>
      </c>
    </row>
    <row r="15" spans="1:2" x14ac:dyDescent="0.55000000000000004">
      <c r="A15" s="1">
        <v>3.367</v>
      </c>
      <c r="B15" s="2">
        <v>8.0739999999999998</v>
      </c>
    </row>
    <row r="16" spans="1:2" x14ac:dyDescent="0.55000000000000004">
      <c r="A16" s="1">
        <v>3.4</v>
      </c>
      <c r="B16" s="2">
        <v>7.4950000000000001</v>
      </c>
    </row>
    <row r="17" spans="1:2" x14ac:dyDescent="0.55000000000000004">
      <c r="A17" s="1">
        <v>3.4329999999999998</v>
      </c>
      <c r="B17" s="2">
        <v>7.0650000000000004</v>
      </c>
    </row>
    <row r="18" spans="1:2" x14ac:dyDescent="0.55000000000000004">
      <c r="A18" s="1">
        <v>3.4670000000000001</v>
      </c>
      <c r="B18" s="2">
        <v>6.5229999999999997</v>
      </c>
    </row>
    <row r="19" spans="1:2" x14ac:dyDescent="0.55000000000000004">
      <c r="A19" s="1">
        <v>3.5</v>
      </c>
      <c r="B19" s="2">
        <v>6.0369999999999999</v>
      </c>
    </row>
    <row r="20" spans="1:2" x14ac:dyDescent="0.55000000000000004">
      <c r="A20" s="1">
        <v>3.5329999999999999</v>
      </c>
      <c r="B20" s="2">
        <v>5.4950000000000001</v>
      </c>
    </row>
    <row r="21" spans="1:2" x14ac:dyDescent="0.55000000000000004">
      <c r="A21" s="1">
        <v>3.5670000000000002</v>
      </c>
      <c r="B21" s="2">
        <v>5.0469999999999997</v>
      </c>
    </row>
    <row r="22" spans="1:2" x14ac:dyDescent="0.55000000000000004">
      <c r="A22" s="1">
        <v>3.6</v>
      </c>
      <c r="B22" s="2">
        <v>4.58</v>
      </c>
    </row>
    <row r="23" spans="1:2" x14ac:dyDescent="0.55000000000000004">
      <c r="A23" s="1">
        <v>3.633</v>
      </c>
      <c r="B23" s="2">
        <v>4.1130000000000004</v>
      </c>
    </row>
    <row r="24" spans="1:2" x14ac:dyDescent="0.55000000000000004">
      <c r="A24" s="1">
        <v>3.6669999999999998</v>
      </c>
      <c r="B24" s="2">
        <v>3.7389999999999999</v>
      </c>
    </row>
    <row r="25" spans="1:2" x14ac:dyDescent="0.55000000000000004">
      <c r="A25" s="1">
        <v>3.7</v>
      </c>
      <c r="B25" s="2">
        <v>3.3279999999999998</v>
      </c>
    </row>
    <row r="26" spans="1:2" x14ac:dyDescent="0.55000000000000004">
      <c r="A26" s="1">
        <v>3.7330000000000001</v>
      </c>
      <c r="B26" s="2">
        <v>2.9910000000000001</v>
      </c>
    </row>
    <row r="27" spans="1:2" x14ac:dyDescent="0.55000000000000004">
      <c r="A27" s="1">
        <v>3.7669999999999999</v>
      </c>
      <c r="B27" s="2">
        <v>2.6930000000000001</v>
      </c>
    </row>
    <row r="28" spans="1:2" x14ac:dyDescent="0.55000000000000004">
      <c r="A28" s="1">
        <v>3.8</v>
      </c>
      <c r="B28" s="2">
        <v>2.4119999999999999</v>
      </c>
    </row>
    <row r="29" spans="1:2" x14ac:dyDescent="0.55000000000000004">
      <c r="A29" s="1">
        <v>3.8330000000000002</v>
      </c>
      <c r="B29" s="2">
        <v>2.1509999999999998</v>
      </c>
    </row>
    <row r="30" spans="1:2" x14ac:dyDescent="0.55000000000000004">
      <c r="A30" s="1">
        <v>3.867</v>
      </c>
      <c r="B30" s="2">
        <v>2.0009999999999999</v>
      </c>
    </row>
    <row r="31" spans="1:2" x14ac:dyDescent="0.55000000000000004">
      <c r="A31" s="1">
        <v>3.9</v>
      </c>
      <c r="B31" s="2">
        <v>1.87</v>
      </c>
    </row>
    <row r="32" spans="1:2" x14ac:dyDescent="0.55000000000000004">
      <c r="A32" s="1">
        <v>3.9329999999999998</v>
      </c>
      <c r="B32" s="2">
        <v>1.7769999999999999</v>
      </c>
    </row>
    <row r="33" spans="1:2" x14ac:dyDescent="0.55000000000000004">
      <c r="A33" s="1">
        <v>3.9670000000000001</v>
      </c>
      <c r="B33" s="2">
        <v>1.6830000000000001</v>
      </c>
    </row>
    <row r="34" spans="1:2" x14ac:dyDescent="0.55000000000000004">
      <c r="A34" s="1">
        <v>4</v>
      </c>
      <c r="B34" s="2">
        <v>1.702</v>
      </c>
    </row>
    <row r="35" spans="1:2" x14ac:dyDescent="0.55000000000000004">
      <c r="A35" s="1">
        <v>4.0330000000000004</v>
      </c>
      <c r="B35" s="2">
        <v>1.8140000000000001</v>
      </c>
    </row>
    <row r="36" spans="1:2" x14ac:dyDescent="0.55000000000000004">
      <c r="A36" s="1">
        <v>4.0670000000000002</v>
      </c>
      <c r="B36" s="2">
        <v>1.889</v>
      </c>
    </row>
    <row r="37" spans="1:2" x14ac:dyDescent="0.55000000000000004">
      <c r="A37" s="1">
        <v>4.0999999999999996</v>
      </c>
      <c r="B37" s="2">
        <v>2.0390000000000001</v>
      </c>
    </row>
    <row r="38" spans="1:2" x14ac:dyDescent="0.55000000000000004">
      <c r="A38" s="1">
        <v>4.133</v>
      </c>
      <c r="B38" s="2">
        <v>2.2069999999999999</v>
      </c>
    </row>
    <row r="39" spans="1:2" x14ac:dyDescent="0.55000000000000004">
      <c r="A39" s="1">
        <v>4.1669999999999998</v>
      </c>
      <c r="B39" s="2">
        <v>2.4500000000000002</v>
      </c>
    </row>
    <row r="40" spans="1:2" x14ac:dyDescent="0.55000000000000004">
      <c r="A40" s="1">
        <v>4.2</v>
      </c>
      <c r="B40" s="2">
        <v>2.73</v>
      </c>
    </row>
    <row r="41" spans="1:2" x14ac:dyDescent="0.55000000000000004">
      <c r="A41" s="1">
        <v>4.2329999999999997</v>
      </c>
      <c r="B41" s="2">
        <v>3.01</v>
      </c>
    </row>
    <row r="42" spans="1:2" x14ac:dyDescent="0.55000000000000004">
      <c r="A42" s="1">
        <v>4.2670000000000003</v>
      </c>
      <c r="B42" s="2">
        <v>3.3650000000000002</v>
      </c>
    </row>
    <row r="43" spans="1:2" x14ac:dyDescent="0.55000000000000004">
      <c r="A43" s="1">
        <v>4.3</v>
      </c>
      <c r="B43" s="2">
        <v>3.7389999999999999</v>
      </c>
    </row>
    <row r="44" spans="1:2" x14ac:dyDescent="0.55000000000000004">
      <c r="A44" s="1">
        <v>4.3330000000000002</v>
      </c>
      <c r="B44" s="2">
        <v>4.1500000000000004</v>
      </c>
    </row>
    <row r="45" spans="1:2" x14ac:dyDescent="0.55000000000000004">
      <c r="A45" s="1">
        <v>4.367</v>
      </c>
      <c r="B45" s="2">
        <v>4.617</v>
      </c>
    </row>
    <row r="46" spans="1:2" x14ac:dyDescent="0.55000000000000004">
      <c r="A46" s="1">
        <v>4.4000000000000004</v>
      </c>
      <c r="B46" s="2">
        <v>5.01</v>
      </c>
    </row>
    <row r="47" spans="1:2" x14ac:dyDescent="0.55000000000000004">
      <c r="A47" s="1">
        <v>4.4329999999999998</v>
      </c>
      <c r="B47" s="2">
        <v>5.4950000000000001</v>
      </c>
    </row>
    <row r="48" spans="1:2" x14ac:dyDescent="0.55000000000000004">
      <c r="A48" s="1">
        <v>4.4669999999999996</v>
      </c>
      <c r="B48" s="2">
        <v>5.9630000000000001</v>
      </c>
    </row>
    <row r="49" spans="1:2" x14ac:dyDescent="0.55000000000000004">
      <c r="A49" s="1">
        <v>4.5</v>
      </c>
      <c r="B49" s="2">
        <v>6.4480000000000004</v>
      </c>
    </row>
    <row r="50" spans="1:2" x14ac:dyDescent="0.55000000000000004">
      <c r="A50" s="1">
        <v>4.5330000000000004</v>
      </c>
      <c r="B50" s="2">
        <v>6.8970000000000002</v>
      </c>
    </row>
    <row r="51" spans="1:2" x14ac:dyDescent="0.55000000000000004">
      <c r="A51" s="1">
        <v>4.5670000000000002</v>
      </c>
      <c r="B51" s="2">
        <v>7.3449999999999998</v>
      </c>
    </row>
    <row r="52" spans="1:2" x14ac:dyDescent="0.55000000000000004">
      <c r="A52" s="1">
        <v>4.5999999999999996</v>
      </c>
      <c r="B52" s="2">
        <v>7.8310000000000004</v>
      </c>
    </row>
    <row r="53" spans="1:2" x14ac:dyDescent="0.55000000000000004">
      <c r="A53" s="1">
        <v>4.633</v>
      </c>
      <c r="B53" s="2">
        <v>8.2609999999999992</v>
      </c>
    </row>
    <row r="54" spans="1:2" x14ac:dyDescent="0.55000000000000004">
      <c r="A54" s="1">
        <v>4.6669999999999998</v>
      </c>
      <c r="B54" s="2">
        <v>8.6720000000000006</v>
      </c>
    </row>
    <row r="55" spans="1:2" x14ac:dyDescent="0.55000000000000004">
      <c r="A55" s="1">
        <v>4.7</v>
      </c>
      <c r="B55" s="2">
        <v>9.1210000000000004</v>
      </c>
    </row>
    <row r="56" spans="1:2" x14ac:dyDescent="0.55000000000000004">
      <c r="A56" s="1">
        <v>4.7329999999999997</v>
      </c>
      <c r="B56" s="2">
        <v>9.4760000000000009</v>
      </c>
    </row>
    <row r="57" spans="1:2" x14ac:dyDescent="0.55000000000000004">
      <c r="A57" s="1">
        <v>4.7670000000000003</v>
      </c>
      <c r="B57" s="2">
        <v>9.8309999999999995</v>
      </c>
    </row>
    <row r="58" spans="1:2" x14ac:dyDescent="0.55000000000000004">
      <c r="A58" s="1">
        <v>4.8</v>
      </c>
      <c r="B58" s="2">
        <v>10.15</v>
      </c>
    </row>
    <row r="59" spans="1:2" x14ac:dyDescent="0.55000000000000004">
      <c r="A59" s="1">
        <v>4.8330000000000002</v>
      </c>
      <c r="B59" s="2">
        <v>10.43</v>
      </c>
    </row>
    <row r="60" spans="1:2" x14ac:dyDescent="0.55000000000000004">
      <c r="A60" s="1">
        <v>4.867</v>
      </c>
      <c r="B60" s="2">
        <v>10.71</v>
      </c>
    </row>
    <row r="61" spans="1:2" x14ac:dyDescent="0.55000000000000004">
      <c r="A61" s="1">
        <v>4.9000000000000004</v>
      </c>
      <c r="B61" s="2">
        <v>10.9</v>
      </c>
    </row>
    <row r="62" spans="1:2" x14ac:dyDescent="0.55000000000000004">
      <c r="A62" s="1">
        <v>4.9329999999999998</v>
      </c>
      <c r="B62" s="2">
        <v>11.08</v>
      </c>
    </row>
    <row r="63" spans="1:2" x14ac:dyDescent="0.55000000000000004">
      <c r="A63" s="1">
        <v>4.9669999999999996</v>
      </c>
      <c r="B63" s="2">
        <v>11.27</v>
      </c>
    </row>
    <row r="64" spans="1:2" x14ac:dyDescent="0.55000000000000004">
      <c r="A64" s="1">
        <v>5</v>
      </c>
      <c r="B64" s="2">
        <v>11.38</v>
      </c>
    </row>
    <row r="65" spans="1:2" x14ac:dyDescent="0.55000000000000004">
      <c r="A65" s="1">
        <v>5.0330000000000004</v>
      </c>
      <c r="B65" s="2">
        <v>11.44</v>
      </c>
    </row>
    <row r="66" spans="1:2" x14ac:dyDescent="0.55000000000000004">
      <c r="A66" s="1">
        <v>5.0670000000000002</v>
      </c>
      <c r="B66" s="2">
        <v>11.48</v>
      </c>
    </row>
    <row r="67" spans="1:2" x14ac:dyDescent="0.55000000000000004">
      <c r="A67" s="1">
        <v>5.0999999999999996</v>
      </c>
      <c r="B67" s="2">
        <v>11.44</v>
      </c>
    </row>
    <row r="68" spans="1:2" x14ac:dyDescent="0.55000000000000004">
      <c r="A68" s="1">
        <v>5.133</v>
      </c>
      <c r="B68" s="2">
        <v>11.36</v>
      </c>
    </row>
    <row r="69" spans="1:2" x14ac:dyDescent="0.55000000000000004">
      <c r="A69" s="1">
        <v>5.1669999999999998</v>
      </c>
      <c r="B69" s="2">
        <v>11.33</v>
      </c>
    </row>
    <row r="70" spans="1:2" x14ac:dyDescent="0.55000000000000004">
      <c r="A70" s="1">
        <v>5.2</v>
      </c>
      <c r="B70" s="2">
        <v>11.18</v>
      </c>
    </row>
    <row r="71" spans="1:2" x14ac:dyDescent="0.55000000000000004">
      <c r="A71" s="1">
        <v>5.2329999999999997</v>
      </c>
      <c r="B71" s="2">
        <v>11.03</v>
      </c>
    </row>
    <row r="72" spans="1:2" x14ac:dyDescent="0.55000000000000004">
      <c r="A72" s="1">
        <v>5.2670000000000003</v>
      </c>
      <c r="B72" s="2">
        <v>10.8</v>
      </c>
    </row>
    <row r="73" spans="1:2" x14ac:dyDescent="0.55000000000000004">
      <c r="A73" s="1">
        <v>5.3</v>
      </c>
      <c r="B73" s="2">
        <v>10.58</v>
      </c>
    </row>
    <row r="74" spans="1:2" x14ac:dyDescent="0.55000000000000004">
      <c r="A74" s="1">
        <v>5.3330000000000002</v>
      </c>
      <c r="B74" s="2">
        <v>10.28</v>
      </c>
    </row>
    <row r="75" spans="1:2" x14ac:dyDescent="0.55000000000000004">
      <c r="A75" s="1">
        <v>5.367</v>
      </c>
      <c r="B75" s="2">
        <v>10.050000000000001</v>
      </c>
    </row>
    <row r="76" spans="1:2" x14ac:dyDescent="0.55000000000000004">
      <c r="A76" s="1">
        <v>5.4</v>
      </c>
      <c r="B76" s="2">
        <v>9.6620000000000008</v>
      </c>
    </row>
    <row r="77" spans="1:2" x14ac:dyDescent="0.55000000000000004">
      <c r="A77" s="1">
        <v>5.4329999999999998</v>
      </c>
      <c r="B77" s="2">
        <v>9.4009999999999998</v>
      </c>
    </row>
    <row r="78" spans="1:2" x14ac:dyDescent="0.55000000000000004">
      <c r="A78" s="1">
        <v>5.4669999999999996</v>
      </c>
      <c r="B78" s="2">
        <v>9.0640000000000001</v>
      </c>
    </row>
    <row r="79" spans="1:2" x14ac:dyDescent="0.55000000000000004">
      <c r="A79" s="1">
        <v>5.5</v>
      </c>
      <c r="B79" s="2">
        <v>8.6530000000000005</v>
      </c>
    </row>
    <row r="80" spans="1:2" x14ac:dyDescent="0.55000000000000004">
      <c r="A80" s="1">
        <v>5.5330000000000004</v>
      </c>
      <c r="B80" s="2">
        <v>8.3360000000000003</v>
      </c>
    </row>
    <row r="81" spans="1:2" x14ac:dyDescent="0.55000000000000004">
      <c r="A81" s="1">
        <v>5.5670000000000002</v>
      </c>
      <c r="B81" s="2">
        <v>7.9619999999999997</v>
      </c>
    </row>
    <row r="82" spans="1:2" x14ac:dyDescent="0.55000000000000004">
      <c r="A82" s="1">
        <v>5.6</v>
      </c>
      <c r="B82" s="2">
        <v>7.4950000000000001</v>
      </c>
    </row>
    <row r="83" spans="1:2" x14ac:dyDescent="0.55000000000000004">
      <c r="A83" s="1">
        <v>5.633</v>
      </c>
      <c r="B83" s="2">
        <v>7.1210000000000004</v>
      </c>
    </row>
    <row r="84" spans="1:2" x14ac:dyDescent="0.55000000000000004">
      <c r="A84" s="1">
        <v>5.6669999999999998</v>
      </c>
      <c r="B84" s="2">
        <v>6.71</v>
      </c>
    </row>
    <row r="85" spans="1:2" x14ac:dyDescent="0.55000000000000004">
      <c r="A85" s="1">
        <v>5.7</v>
      </c>
      <c r="B85" s="2">
        <v>6.3739999999999997</v>
      </c>
    </row>
    <row r="86" spans="1:2" x14ac:dyDescent="0.55000000000000004">
      <c r="A86" s="1">
        <v>5.7329999999999997</v>
      </c>
      <c r="B86" s="2">
        <v>5.944</v>
      </c>
    </row>
    <row r="87" spans="1:2" x14ac:dyDescent="0.55000000000000004">
      <c r="A87" s="1">
        <v>5.7670000000000003</v>
      </c>
      <c r="B87" s="2">
        <v>5.5510000000000002</v>
      </c>
    </row>
    <row r="88" spans="1:2" x14ac:dyDescent="0.55000000000000004">
      <c r="A88" s="1">
        <v>5.8</v>
      </c>
      <c r="B88" s="2">
        <v>5.1589999999999998</v>
      </c>
    </row>
    <row r="89" spans="1:2" x14ac:dyDescent="0.55000000000000004">
      <c r="A89" s="1">
        <v>5.8330000000000002</v>
      </c>
      <c r="B89" s="2">
        <v>4.8600000000000003</v>
      </c>
    </row>
    <row r="90" spans="1:2" x14ac:dyDescent="0.55000000000000004">
      <c r="A90" s="1">
        <v>5.867</v>
      </c>
      <c r="B90" s="2">
        <v>4.5419999999999998</v>
      </c>
    </row>
    <row r="91" spans="1:2" x14ac:dyDescent="0.55000000000000004">
      <c r="A91" s="1">
        <v>5.9</v>
      </c>
      <c r="B91" s="2">
        <v>4.2430000000000003</v>
      </c>
    </row>
    <row r="92" spans="1:2" x14ac:dyDescent="0.55000000000000004">
      <c r="A92" s="1">
        <v>5.9329999999999998</v>
      </c>
      <c r="B92" s="2">
        <v>3.944</v>
      </c>
    </row>
    <row r="93" spans="1:2" x14ac:dyDescent="0.55000000000000004">
      <c r="A93" s="1">
        <v>5.9669999999999996</v>
      </c>
      <c r="B93" s="2">
        <v>3.6829999999999998</v>
      </c>
    </row>
    <row r="94" spans="1:2" x14ac:dyDescent="0.55000000000000004">
      <c r="A94" s="1">
        <v>6</v>
      </c>
      <c r="B94" s="2">
        <v>3.44</v>
      </c>
    </row>
    <row r="95" spans="1:2" x14ac:dyDescent="0.55000000000000004">
      <c r="A95" s="1">
        <v>6.0330000000000004</v>
      </c>
      <c r="B95" s="2">
        <v>3.3090000000000002</v>
      </c>
    </row>
    <row r="96" spans="1:2" x14ac:dyDescent="0.55000000000000004">
      <c r="A96" s="1">
        <v>6.0670000000000002</v>
      </c>
      <c r="B96" s="2">
        <v>3.1779999999999999</v>
      </c>
    </row>
    <row r="97" spans="1:2" x14ac:dyDescent="0.55000000000000004">
      <c r="A97" s="1">
        <v>6.1</v>
      </c>
      <c r="B97" s="2">
        <v>3.0659999999999998</v>
      </c>
    </row>
    <row r="98" spans="1:2" x14ac:dyDescent="0.55000000000000004">
      <c r="A98" s="1">
        <v>6.133</v>
      </c>
      <c r="B98" s="2">
        <v>2.9910000000000001</v>
      </c>
    </row>
    <row r="99" spans="1:2" x14ac:dyDescent="0.55000000000000004">
      <c r="A99" s="1">
        <v>6.1669999999999998</v>
      </c>
      <c r="B99" s="2">
        <v>2.9350000000000001</v>
      </c>
    </row>
    <row r="100" spans="1:2" x14ac:dyDescent="0.55000000000000004">
      <c r="A100" s="1">
        <v>6.2</v>
      </c>
      <c r="B100" s="2">
        <v>2.9910000000000001</v>
      </c>
    </row>
    <row r="101" spans="1:2" x14ac:dyDescent="0.55000000000000004">
      <c r="A101" s="1">
        <v>6.2329999999999997</v>
      </c>
      <c r="B101" s="2">
        <v>3.0289999999999999</v>
      </c>
    </row>
    <row r="102" spans="1:2" x14ac:dyDescent="0.55000000000000004">
      <c r="A102" s="1">
        <v>6.2670000000000003</v>
      </c>
      <c r="B102" s="2">
        <v>3.0659999999999998</v>
      </c>
    </row>
    <row r="103" spans="1:2" x14ac:dyDescent="0.55000000000000004">
      <c r="A103" s="1">
        <v>6.3</v>
      </c>
      <c r="B103" s="2">
        <v>3.2160000000000002</v>
      </c>
    </row>
    <row r="104" spans="1:2" x14ac:dyDescent="0.55000000000000004">
      <c r="A104" s="1">
        <v>6.3330000000000002</v>
      </c>
      <c r="B104" s="2">
        <v>3.347</v>
      </c>
    </row>
    <row r="105" spans="1:2" x14ac:dyDescent="0.55000000000000004">
      <c r="A105" s="1">
        <v>6.367</v>
      </c>
      <c r="B105" s="2">
        <v>3.4769999999999999</v>
      </c>
    </row>
    <row r="106" spans="1:2" x14ac:dyDescent="0.55000000000000004">
      <c r="A106" s="1">
        <v>6.4</v>
      </c>
      <c r="B106" s="2">
        <v>3.694</v>
      </c>
    </row>
    <row r="107" spans="1:2" x14ac:dyDescent="0.55000000000000004">
      <c r="A107" s="1">
        <v>6.4329999999999998</v>
      </c>
      <c r="B107" s="2">
        <v>3.9740000000000002</v>
      </c>
    </row>
    <row r="108" spans="1:2" x14ac:dyDescent="0.55000000000000004">
      <c r="A108" s="1">
        <v>6.4669999999999996</v>
      </c>
      <c r="B108" s="2">
        <v>4.234</v>
      </c>
    </row>
    <row r="109" spans="1:2" x14ac:dyDescent="0.55000000000000004">
      <c r="A109" s="1">
        <v>6.5</v>
      </c>
      <c r="B109" s="2">
        <v>4.5739999999999998</v>
      </c>
    </row>
    <row r="110" spans="1:2" x14ac:dyDescent="0.55000000000000004">
      <c r="A110" s="1">
        <v>6.5330000000000004</v>
      </c>
      <c r="B110" s="2">
        <v>4.8739999999999997</v>
      </c>
    </row>
    <row r="111" spans="1:2" x14ac:dyDescent="0.55000000000000004">
      <c r="A111" s="1">
        <v>6.5670000000000002</v>
      </c>
      <c r="B111" s="2">
        <v>5.1539999999999999</v>
      </c>
    </row>
    <row r="112" spans="1:2" x14ac:dyDescent="0.55000000000000004">
      <c r="A112" s="1">
        <v>6.6</v>
      </c>
      <c r="B112" s="2">
        <v>5.5540000000000003</v>
      </c>
    </row>
    <row r="113" spans="1:2" x14ac:dyDescent="0.55000000000000004">
      <c r="A113" s="1">
        <v>6.633</v>
      </c>
      <c r="B113" s="2">
        <v>5.8940000000000001</v>
      </c>
    </row>
    <row r="114" spans="1:2" x14ac:dyDescent="0.55000000000000004">
      <c r="A114" s="1">
        <v>6.6669999999999998</v>
      </c>
      <c r="B114" s="2">
        <v>6.234</v>
      </c>
    </row>
    <row r="115" spans="1:2" x14ac:dyDescent="0.55000000000000004">
      <c r="A115" s="1">
        <v>6.7</v>
      </c>
      <c r="B115" s="2">
        <v>6.6340000000000003</v>
      </c>
    </row>
    <row r="116" spans="1:2" x14ac:dyDescent="0.55000000000000004">
      <c r="A116" s="1">
        <v>6.7329999999999997</v>
      </c>
      <c r="B116" s="2">
        <v>6.9539999999999997</v>
      </c>
    </row>
    <row r="117" spans="1:2" x14ac:dyDescent="0.55000000000000004">
      <c r="A117" s="1">
        <v>6.7670000000000003</v>
      </c>
      <c r="B117" s="2">
        <v>7.3540000000000001</v>
      </c>
    </row>
    <row r="118" spans="1:2" x14ac:dyDescent="0.55000000000000004">
      <c r="A118" s="1">
        <v>6.8</v>
      </c>
      <c r="B118" s="2">
        <v>7.694</v>
      </c>
    </row>
    <row r="119" spans="1:2" x14ac:dyDescent="0.55000000000000004">
      <c r="A119" s="1">
        <v>6.8330000000000002</v>
      </c>
      <c r="B119" s="2">
        <v>8.0540000000000003</v>
      </c>
    </row>
    <row r="120" spans="1:2" x14ac:dyDescent="0.55000000000000004">
      <c r="A120" s="1">
        <v>6.867</v>
      </c>
      <c r="B120" s="2">
        <v>8.3940000000000001</v>
      </c>
    </row>
    <row r="121" spans="1:2" x14ac:dyDescent="0.55000000000000004">
      <c r="A121" s="1">
        <v>6.9</v>
      </c>
      <c r="B121" s="2">
        <v>8.6739999999999995</v>
      </c>
    </row>
    <row r="122" spans="1:2" x14ac:dyDescent="0.55000000000000004">
      <c r="A122" s="1">
        <v>6.9329999999999998</v>
      </c>
      <c r="B122" s="2">
        <v>8.9939999999999998</v>
      </c>
    </row>
    <row r="123" spans="1:2" x14ac:dyDescent="0.55000000000000004">
      <c r="A123" s="1">
        <v>6.9669999999999996</v>
      </c>
      <c r="B123" s="2">
        <v>9.2739999999999991</v>
      </c>
    </row>
    <row r="124" spans="1:2" x14ac:dyDescent="0.55000000000000004">
      <c r="A124" s="1">
        <v>7</v>
      </c>
      <c r="B124" s="2">
        <v>9.5939999999999994</v>
      </c>
    </row>
    <row r="125" spans="1:2" x14ac:dyDescent="0.55000000000000004">
      <c r="A125" s="1">
        <v>7.0330000000000004</v>
      </c>
      <c r="B125" s="2">
        <v>9.8339999999999996</v>
      </c>
    </row>
    <row r="126" spans="1:2" x14ac:dyDescent="0.55000000000000004">
      <c r="A126" s="1">
        <v>7.0670000000000002</v>
      </c>
      <c r="B126" s="2">
        <v>9.9939999999999998</v>
      </c>
    </row>
    <row r="127" spans="1:2" x14ac:dyDescent="0.55000000000000004">
      <c r="A127" s="1">
        <v>7.1</v>
      </c>
      <c r="B127" s="2">
        <v>10.15</v>
      </c>
    </row>
    <row r="128" spans="1:2" x14ac:dyDescent="0.55000000000000004">
      <c r="A128" s="1">
        <v>7.133</v>
      </c>
      <c r="B128" s="2">
        <v>10.31</v>
      </c>
    </row>
    <row r="129" spans="1:2" x14ac:dyDescent="0.55000000000000004">
      <c r="A129" s="1">
        <v>7.1669999999999998</v>
      </c>
      <c r="B129" s="2">
        <v>10.35</v>
      </c>
    </row>
    <row r="130" spans="1:2" x14ac:dyDescent="0.55000000000000004">
      <c r="A130" s="1">
        <v>7.2</v>
      </c>
      <c r="B130" s="2">
        <v>10.49</v>
      </c>
    </row>
    <row r="131" spans="1:2" x14ac:dyDescent="0.55000000000000004">
      <c r="A131" s="1">
        <v>7.2329999999999997</v>
      </c>
      <c r="B131" s="2">
        <v>10.53</v>
      </c>
    </row>
    <row r="132" spans="1:2" x14ac:dyDescent="0.55000000000000004">
      <c r="A132" s="1">
        <v>7.2670000000000003</v>
      </c>
      <c r="B132" s="2">
        <v>10.59</v>
      </c>
    </row>
    <row r="133" spans="1:2" x14ac:dyDescent="0.55000000000000004">
      <c r="A133" s="1">
        <v>7.3</v>
      </c>
      <c r="B133" s="2">
        <v>10.59</v>
      </c>
    </row>
    <row r="134" spans="1:2" x14ac:dyDescent="0.55000000000000004">
      <c r="A134" s="1">
        <v>7.3330000000000002</v>
      </c>
      <c r="B134" s="2">
        <v>10.47</v>
      </c>
    </row>
    <row r="135" spans="1:2" x14ac:dyDescent="0.55000000000000004">
      <c r="A135" s="1">
        <v>7.367</v>
      </c>
      <c r="B135" s="2">
        <v>10.39</v>
      </c>
    </row>
    <row r="136" spans="1:2" x14ac:dyDescent="0.55000000000000004">
      <c r="A136" s="1">
        <v>7.4</v>
      </c>
      <c r="B136" s="2">
        <v>10.27</v>
      </c>
    </row>
    <row r="137" spans="1:2" x14ac:dyDescent="0.55000000000000004">
      <c r="A137" s="1">
        <v>7.4329999999999998</v>
      </c>
      <c r="B137" s="2">
        <v>10.130000000000001</v>
      </c>
    </row>
    <row r="138" spans="1:2" x14ac:dyDescent="0.55000000000000004">
      <c r="A138" s="1">
        <v>7.4669999999999996</v>
      </c>
      <c r="B138" s="2">
        <v>10.01</v>
      </c>
    </row>
    <row r="139" spans="1:2" x14ac:dyDescent="0.55000000000000004">
      <c r="A139" s="1">
        <v>7.5</v>
      </c>
      <c r="B139" s="2">
        <v>9.7940000000000005</v>
      </c>
    </row>
    <row r="140" spans="1:2" x14ac:dyDescent="0.55000000000000004">
      <c r="A140" s="1">
        <v>7.5330000000000004</v>
      </c>
      <c r="B140" s="2">
        <v>9.5739999999999998</v>
      </c>
    </row>
    <row r="141" spans="1:2" x14ac:dyDescent="0.55000000000000004">
      <c r="A141" s="1">
        <v>7.5670000000000002</v>
      </c>
      <c r="B141" s="2">
        <v>9.3740000000000006</v>
      </c>
    </row>
    <row r="142" spans="1:2" x14ac:dyDescent="0.55000000000000004">
      <c r="A142" s="1">
        <v>7.6</v>
      </c>
      <c r="B142" s="2">
        <v>9.0939999999999994</v>
      </c>
    </row>
    <row r="143" spans="1:2" x14ac:dyDescent="0.55000000000000004">
      <c r="A143" s="1">
        <v>7.633</v>
      </c>
      <c r="B143" s="2">
        <v>8.8539999999999992</v>
      </c>
    </row>
    <row r="144" spans="1:2" x14ac:dyDescent="0.55000000000000004">
      <c r="A144" s="1">
        <v>7.6669999999999998</v>
      </c>
      <c r="B144" s="2">
        <v>8.5540000000000003</v>
      </c>
    </row>
    <row r="145" spans="1:2" x14ac:dyDescent="0.55000000000000004">
      <c r="A145" s="1">
        <v>7.7</v>
      </c>
      <c r="B145" s="2">
        <v>8.3339999999999996</v>
      </c>
    </row>
    <row r="146" spans="1:2" x14ac:dyDescent="0.55000000000000004">
      <c r="A146" s="1">
        <v>7.7329999999999997</v>
      </c>
      <c r="B146" s="2">
        <v>7.9139999999999997</v>
      </c>
    </row>
    <row r="147" spans="1:2" x14ac:dyDescent="0.55000000000000004">
      <c r="A147" s="1">
        <v>7.7670000000000003</v>
      </c>
      <c r="B147" s="2">
        <v>7.6539999999999999</v>
      </c>
    </row>
    <row r="148" spans="1:2" x14ac:dyDescent="0.55000000000000004">
      <c r="A148" s="1">
        <v>7.8</v>
      </c>
      <c r="B148" s="2">
        <v>7.3339999999999996</v>
      </c>
    </row>
    <row r="149" spans="1:2" x14ac:dyDescent="0.55000000000000004">
      <c r="A149" s="1">
        <v>7.8330000000000002</v>
      </c>
      <c r="B149" s="2">
        <v>7.0339999999999998</v>
      </c>
    </row>
    <row r="150" spans="1:2" x14ac:dyDescent="0.55000000000000004">
      <c r="A150" s="1">
        <v>7.867</v>
      </c>
      <c r="B150" s="2">
        <v>6.6539999999999999</v>
      </c>
    </row>
    <row r="151" spans="1:2" x14ac:dyDescent="0.55000000000000004">
      <c r="A151" s="1">
        <v>7.9</v>
      </c>
      <c r="B151" s="2">
        <v>6.4340000000000002</v>
      </c>
    </row>
    <row r="152" spans="1:2" x14ac:dyDescent="0.55000000000000004">
      <c r="A152" s="1">
        <v>7.9329999999999998</v>
      </c>
      <c r="B152" s="2">
        <v>6.0940000000000003</v>
      </c>
    </row>
    <row r="153" spans="1:2" x14ac:dyDescent="0.55000000000000004">
      <c r="A153" s="1">
        <v>7.9669999999999996</v>
      </c>
      <c r="B153" s="2">
        <v>5.774</v>
      </c>
    </row>
    <row r="154" spans="1:2" x14ac:dyDescent="0.55000000000000004">
      <c r="A154" s="1">
        <v>8</v>
      </c>
      <c r="B154" s="2">
        <v>5.4740000000000002</v>
      </c>
    </row>
    <row r="155" spans="1:2" x14ac:dyDescent="0.55000000000000004">
      <c r="A155" s="1">
        <v>8.0329999999999995</v>
      </c>
      <c r="B155" s="2">
        <v>5.1740000000000004</v>
      </c>
    </row>
    <row r="156" spans="1:2" x14ac:dyDescent="0.55000000000000004">
      <c r="A156" s="1">
        <v>8.0670000000000002</v>
      </c>
      <c r="B156" s="2">
        <v>4.9340000000000002</v>
      </c>
    </row>
    <row r="157" spans="1:2" x14ac:dyDescent="0.55000000000000004">
      <c r="A157" s="1">
        <v>8.1</v>
      </c>
      <c r="B157" s="2">
        <v>4.7140000000000004</v>
      </c>
    </row>
    <row r="158" spans="1:2" x14ac:dyDescent="0.55000000000000004">
      <c r="A158" s="1">
        <v>8.1329999999999991</v>
      </c>
      <c r="B158" s="2">
        <v>4.5140000000000002</v>
      </c>
    </row>
    <row r="159" spans="1:2" x14ac:dyDescent="0.55000000000000004">
      <c r="A159" s="1">
        <v>8.1669999999999998</v>
      </c>
      <c r="B159" s="2">
        <v>4.274</v>
      </c>
    </row>
    <row r="160" spans="1:2" x14ac:dyDescent="0.55000000000000004">
      <c r="A160" s="1">
        <v>8.1999999999999993</v>
      </c>
      <c r="B160" s="2">
        <v>4.1539999999999999</v>
      </c>
    </row>
    <row r="161" spans="1:2" x14ac:dyDescent="0.55000000000000004">
      <c r="A161" s="1">
        <v>8.2330000000000005</v>
      </c>
      <c r="B161" s="2">
        <v>3.9940000000000002</v>
      </c>
    </row>
    <row r="162" spans="1:2" x14ac:dyDescent="0.55000000000000004">
      <c r="A162" s="1">
        <v>8.2669999999999995</v>
      </c>
      <c r="B162" s="2">
        <v>3.8740000000000001</v>
      </c>
    </row>
    <row r="163" spans="1:2" x14ac:dyDescent="0.55000000000000004">
      <c r="A163" s="1">
        <v>8.3000000000000007</v>
      </c>
      <c r="B163" s="2">
        <v>3.754</v>
      </c>
    </row>
    <row r="164" spans="1:2" x14ac:dyDescent="0.55000000000000004">
      <c r="A164" s="1">
        <v>8.3330000000000002</v>
      </c>
      <c r="B164" s="2">
        <v>3.714</v>
      </c>
    </row>
    <row r="165" spans="1:2" x14ac:dyDescent="0.55000000000000004">
      <c r="A165" s="1">
        <v>8.3670000000000009</v>
      </c>
      <c r="B165" s="2">
        <v>3.6739999999999999</v>
      </c>
    </row>
    <row r="166" spans="1:2" x14ac:dyDescent="0.55000000000000004">
      <c r="A166" s="1">
        <v>8.4</v>
      </c>
      <c r="B166" s="2">
        <v>3.694</v>
      </c>
    </row>
    <row r="167" spans="1:2" x14ac:dyDescent="0.55000000000000004">
      <c r="A167" s="1">
        <v>8.4329999999999998</v>
      </c>
      <c r="B167" s="2">
        <v>3.774</v>
      </c>
    </row>
    <row r="168" spans="1:2" x14ac:dyDescent="0.55000000000000004">
      <c r="A168" s="1">
        <v>8.4670000000000005</v>
      </c>
      <c r="B168" s="2">
        <v>3.794</v>
      </c>
    </row>
    <row r="169" spans="1:2" x14ac:dyDescent="0.55000000000000004">
      <c r="A169" s="1">
        <v>8.5</v>
      </c>
      <c r="B169" s="2">
        <v>3.8940000000000001</v>
      </c>
    </row>
    <row r="170" spans="1:2" x14ac:dyDescent="0.55000000000000004">
      <c r="A170" s="1">
        <v>8.5329999999999995</v>
      </c>
      <c r="B170" s="2">
        <v>4.0140000000000002</v>
      </c>
    </row>
    <row r="171" spans="1:2" x14ac:dyDescent="0.55000000000000004">
      <c r="A171" s="1">
        <v>8.5670000000000002</v>
      </c>
      <c r="B171" s="2">
        <v>4.1539999999999999</v>
      </c>
    </row>
    <row r="172" spans="1:2" x14ac:dyDescent="0.55000000000000004">
      <c r="A172" s="1">
        <v>8.6</v>
      </c>
      <c r="B172" s="2">
        <v>4.3339999999999996</v>
      </c>
    </row>
    <row r="173" spans="1:2" x14ac:dyDescent="0.55000000000000004">
      <c r="A173" s="1">
        <v>8.6329999999999991</v>
      </c>
      <c r="B173" s="2">
        <v>4.5540000000000003</v>
      </c>
    </row>
    <row r="174" spans="1:2" x14ac:dyDescent="0.55000000000000004">
      <c r="A174" s="1">
        <v>8.6669999999999998</v>
      </c>
      <c r="B174" s="2">
        <v>4.7939999999999996</v>
      </c>
    </row>
    <row r="175" spans="1:2" x14ac:dyDescent="0.55000000000000004">
      <c r="A175" s="1">
        <v>8.6999999999999993</v>
      </c>
      <c r="B175" s="2">
        <v>4.9939999999999998</v>
      </c>
    </row>
    <row r="176" spans="1:2" x14ac:dyDescent="0.55000000000000004">
      <c r="A176" s="1">
        <v>8.7330000000000005</v>
      </c>
      <c r="B176" s="2">
        <v>5.2539999999999996</v>
      </c>
    </row>
    <row r="177" spans="1:2" x14ac:dyDescent="0.55000000000000004">
      <c r="A177" s="1">
        <v>8.7669999999999995</v>
      </c>
      <c r="B177" s="2">
        <v>5.5140000000000002</v>
      </c>
    </row>
    <row r="178" spans="1:2" x14ac:dyDescent="0.55000000000000004">
      <c r="A178" s="1">
        <v>8.8000000000000007</v>
      </c>
      <c r="B178" s="2">
        <v>5.7939999999999996</v>
      </c>
    </row>
    <row r="179" spans="1:2" x14ac:dyDescent="0.55000000000000004">
      <c r="A179" s="1">
        <v>8.8330000000000002</v>
      </c>
      <c r="B179" s="2">
        <v>6.0540000000000003</v>
      </c>
    </row>
    <row r="180" spans="1:2" x14ac:dyDescent="0.55000000000000004">
      <c r="A180" s="1">
        <v>8.8670000000000009</v>
      </c>
      <c r="B180" s="2">
        <v>6.3739999999999997</v>
      </c>
    </row>
    <row r="181" spans="1:2" x14ac:dyDescent="0.55000000000000004">
      <c r="A181" s="1">
        <v>8.9</v>
      </c>
      <c r="B181" s="2">
        <v>6.6740000000000004</v>
      </c>
    </row>
    <row r="182" spans="1:2" x14ac:dyDescent="0.55000000000000004">
      <c r="A182" s="1">
        <v>8.9329999999999998</v>
      </c>
      <c r="B182" s="2">
        <v>6.9939999999999998</v>
      </c>
    </row>
    <row r="183" spans="1:2" x14ac:dyDescent="0.55000000000000004">
      <c r="A183" s="1">
        <v>8.9670000000000005</v>
      </c>
      <c r="B183" s="2">
        <v>7.274</v>
      </c>
    </row>
    <row r="184" spans="1:2" x14ac:dyDescent="0.55000000000000004">
      <c r="A184" s="1">
        <v>9</v>
      </c>
      <c r="B184" s="2">
        <v>7.5540000000000003</v>
      </c>
    </row>
    <row r="185" spans="1:2" x14ac:dyDescent="0.55000000000000004">
      <c r="A185" s="1">
        <v>9.0329999999999995</v>
      </c>
      <c r="B185" s="2">
        <v>7.8140000000000001</v>
      </c>
    </row>
    <row r="186" spans="1:2" x14ac:dyDescent="0.55000000000000004">
      <c r="A186" s="1">
        <v>9.0670000000000002</v>
      </c>
      <c r="B186" s="2">
        <v>8.0739999999999998</v>
      </c>
    </row>
    <row r="187" spans="1:2" x14ac:dyDescent="0.55000000000000004">
      <c r="A187" s="1">
        <v>9.1</v>
      </c>
      <c r="B187" s="2">
        <v>8.3740000000000006</v>
      </c>
    </row>
    <row r="188" spans="1:2" x14ac:dyDescent="0.55000000000000004">
      <c r="A188" s="1">
        <v>9.1329999999999991</v>
      </c>
      <c r="B188" s="2">
        <v>8.6140000000000008</v>
      </c>
    </row>
    <row r="189" spans="1:2" x14ac:dyDescent="0.55000000000000004">
      <c r="A189" s="1">
        <v>9.1669999999999998</v>
      </c>
      <c r="B189" s="2">
        <v>8.8740000000000006</v>
      </c>
    </row>
    <row r="190" spans="1:2" x14ac:dyDescent="0.55000000000000004">
      <c r="A190" s="1">
        <v>9.1999999999999993</v>
      </c>
      <c r="B190" s="2">
        <v>9.0739999999999998</v>
      </c>
    </row>
    <row r="191" spans="1:2" x14ac:dyDescent="0.55000000000000004">
      <c r="A191" s="1">
        <v>9.2330000000000005</v>
      </c>
      <c r="B191" s="2">
        <v>9.234</v>
      </c>
    </row>
    <row r="192" spans="1:2" x14ac:dyDescent="0.55000000000000004">
      <c r="A192" s="1">
        <v>9.2669999999999995</v>
      </c>
      <c r="B192" s="2">
        <v>9.4139999999999997</v>
      </c>
    </row>
    <row r="193" spans="1:2" x14ac:dyDescent="0.55000000000000004">
      <c r="A193" s="1">
        <v>9.3000000000000007</v>
      </c>
      <c r="B193" s="2">
        <v>9.5540000000000003</v>
      </c>
    </row>
    <row r="194" spans="1:2" x14ac:dyDescent="0.55000000000000004">
      <c r="A194" s="1">
        <v>9.3330000000000002</v>
      </c>
      <c r="B194" s="2">
        <v>9.6739999999999995</v>
      </c>
    </row>
    <row r="195" spans="1:2" x14ac:dyDescent="0.55000000000000004">
      <c r="A195" s="1">
        <v>9.3670000000000009</v>
      </c>
      <c r="B195" s="2">
        <v>9.7539999999999996</v>
      </c>
    </row>
    <row r="196" spans="1:2" x14ac:dyDescent="0.55000000000000004">
      <c r="A196" s="1">
        <v>9.4</v>
      </c>
      <c r="B196" s="2">
        <v>9.8339999999999996</v>
      </c>
    </row>
    <row r="197" spans="1:2" x14ac:dyDescent="0.55000000000000004">
      <c r="A197" s="1">
        <v>9.4329999999999998</v>
      </c>
      <c r="B197" s="2">
        <v>9.8940000000000001</v>
      </c>
    </row>
    <row r="198" spans="1:2" x14ac:dyDescent="0.55000000000000004">
      <c r="A198" s="1">
        <v>9.4670000000000005</v>
      </c>
      <c r="B198" s="2">
        <v>9.9139999999999997</v>
      </c>
    </row>
    <row r="199" spans="1:2" x14ac:dyDescent="0.55000000000000004">
      <c r="A199" s="1">
        <v>9.5</v>
      </c>
      <c r="B199" s="2">
        <v>9.8740000000000006</v>
      </c>
    </row>
    <row r="200" spans="1:2" x14ac:dyDescent="0.55000000000000004">
      <c r="A200" s="1">
        <v>9.5329999999999995</v>
      </c>
      <c r="B200" s="2">
        <v>9.8539999999999992</v>
      </c>
    </row>
    <row r="201" spans="1:2" x14ac:dyDescent="0.55000000000000004">
      <c r="A201" s="1">
        <v>9.5670000000000002</v>
      </c>
      <c r="B201" s="2">
        <v>9.7940000000000005</v>
      </c>
    </row>
    <row r="202" spans="1:2" x14ac:dyDescent="0.55000000000000004">
      <c r="A202" s="1">
        <v>9.6</v>
      </c>
      <c r="B202" s="2">
        <v>9.7140000000000004</v>
      </c>
    </row>
    <row r="203" spans="1:2" x14ac:dyDescent="0.55000000000000004">
      <c r="A203" s="1">
        <v>9.6329999999999991</v>
      </c>
      <c r="B203" s="2">
        <v>9.6140000000000008</v>
      </c>
    </row>
    <row r="204" spans="1:2" x14ac:dyDescent="0.55000000000000004">
      <c r="A204" s="1">
        <v>9.6669999999999998</v>
      </c>
      <c r="B204" s="2">
        <v>9.4939999999999998</v>
      </c>
    </row>
    <row r="205" spans="1:2" x14ac:dyDescent="0.55000000000000004">
      <c r="A205" s="1">
        <v>9.6999999999999993</v>
      </c>
      <c r="B205" s="2">
        <v>9.3539999999999992</v>
      </c>
    </row>
    <row r="206" spans="1:2" x14ac:dyDescent="0.55000000000000004">
      <c r="A206" s="1">
        <v>9.7330000000000005</v>
      </c>
      <c r="B206" s="2">
        <v>9.1739999999999995</v>
      </c>
    </row>
    <row r="207" spans="1:2" x14ac:dyDescent="0.55000000000000004">
      <c r="A207" s="1">
        <v>9.7669999999999995</v>
      </c>
      <c r="B207" s="2">
        <v>8.9939999999999998</v>
      </c>
    </row>
    <row r="208" spans="1:2" x14ac:dyDescent="0.55000000000000004">
      <c r="A208" s="1">
        <v>9.8000000000000007</v>
      </c>
      <c r="B208" s="2">
        <v>8.7739999999999991</v>
      </c>
    </row>
    <row r="209" spans="1:2" x14ac:dyDescent="0.55000000000000004">
      <c r="A209" s="1">
        <v>9.8330000000000002</v>
      </c>
      <c r="B209" s="2">
        <v>8.5739999999999998</v>
      </c>
    </row>
    <row r="210" spans="1:2" x14ac:dyDescent="0.55000000000000004">
      <c r="A210" s="1">
        <v>9.8670000000000009</v>
      </c>
      <c r="B210" s="2">
        <v>8.3339999999999996</v>
      </c>
    </row>
    <row r="211" spans="1:2" x14ac:dyDescent="0.55000000000000004">
      <c r="A211" s="1">
        <v>9.9</v>
      </c>
      <c r="B211" s="2">
        <v>8.0739999999999998</v>
      </c>
    </row>
    <row r="212" spans="1:2" x14ac:dyDescent="0.55000000000000004">
      <c r="A212" s="1">
        <v>9.9329999999999998</v>
      </c>
      <c r="B212" s="2">
        <v>7.8540000000000001</v>
      </c>
    </row>
    <row r="213" spans="1:2" x14ac:dyDescent="0.55000000000000004">
      <c r="A213" s="1">
        <v>9.9670000000000005</v>
      </c>
      <c r="B213" s="2">
        <v>7.5339999999999998</v>
      </c>
    </row>
    <row r="214" spans="1:2" x14ac:dyDescent="0.55000000000000004">
      <c r="A214" s="1">
        <v>10</v>
      </c>
      <c r="B214" s="2">
        <v>7.274</v>
      </c>
    </row>
    <row r="215" spans="1:2" x14ac:dyDescent="0.55000000000000004">
      <c r="A215" s="1">
        <v>10.032999999999999</v>
      </c>
      <c r="B215" s="2">
        <v>7.0339999999999998</v>
      </c>
    </row>
    <row r="216" spans="1:2" x14ac:dyDescent="0.55000000000000004">
      <c r="A216" s="1">
        <v>10.067</v>
      </c>
      <c r="B216" s="2">
        <v>6.8140000000000001</v>
      </c>
    </row>
    <row r="217" spans="1:2" x14ac:dyDescent="0.55000000000000004">
      <c r="A217" s="1">
        <v>10.1</v>
      </c>
      <c r="B217" s="2">
        <v>6.5339999999999998</v>
      </c>
    </row>
    <row r="218" spans="1:2" x14ac:dyDescent="0.55000000000000004">
      <c r="A218" s="1">
        <v>10.132999999999999</v>
      </c>
      <c r="B218" s="2">
        <v>6.234</v>
      </c>
    </row>
    <row r="219" spans="1:2" x14ac:dyDescent="0.55000000000000004">
      <c r="A219" s="1">
        <v>10.167</v>
      </c>
      <c r="B219" s="2">
        <v>5.9939999999999998</v>
      </c>
    </row>
    <row r="220" spans="1:2" x14ac:dyDescent="0.55000000000000004">
      <c r="A220" s="1">
        <v>10.199999999999999</v>
      </c>
      <c r="B220" s="2">
        <v>5.7140000000000004</v>
      </c>
    </row>
    <row r="221" spans="1:2" x14ac:dyDescent="0.55000000000000004">
      <c r="A221" s="1">
        <v>10.233000000000001</v>
      </c>
      <c r="B221" s="2">
        <v>5.5540000000000003</v>
      </c>
    </row>
    <row r="222" spans="1:2" x14ac:dyDescent="0.55000000000000004">
      <c r="A222" s="1">
        <v>10.266999999999999</v>
      </c>
      <c r="B222" s="2">
        <v>5.3140000000000001</v>
      </c>
    </row>
    <row r="223" spans="1:2" x14ac:dyDescent="0.55000000000000004">
      <c r="A223" s="1">
        <v>10.3</v>
      </c>
      <c r="B223" s="2">
        <v>5.0940000000000003</v>
      </c>
    </row>
    <row r="224" spans="1:2" x14ac:dyDescent="0.55000000000000004">
      <c r="A224" s="1">
        <v>10.333</v>
      </c>
      <c r="B224" s="2">
        <v>4.9340000000000002</v>
      </c>
    </row>
    <row r="225" spans="1:2" x14ac:dyDescent="0.55000000000000004">
      <c r="A225" s="1">
        <v>10.367000000000001</v>
      </c>
      <c r="B225" s="2">
        <v>4.8140000000000001</v>
      </c>
    </row>
    <row r="226" spans="1:2" x14ac:dyDescent="0.55000000000000004">
      <c r="A226" s="1">
        <v>10.4</v>
      </c>
      <c r="B226" s="2">
        <v>4.6740000000000004</v>
      </c>
    </row>
    <row r="227" spans="1:2" x14ac:dyDescent="0.55000000000000004">
      <c r="A227" s="1">
        <v>10.433</v>
      </c>
      <c r="B227" s="2">
        <v>4.5339999999999998</v>
      </c>
    </row>
    <row r="228" spans="1:2" x14ac:dyDescent="0.55000000000000004">
      <c r="A228" s="1">
        <v>10.467000000000001</v>
      </c>
      <c r="B228" s="2">
        <v>4.4740000000000002</v>
      </c>
    </row>
    <row r="229" spans="1:2" x14ac:dyDescent="0.55000000000000004">
      <c r="A229" s="1">
        <v>10.5</v>
      </c>
      <c r="B229" s="2">
        <v>4.3739999999999997</v>
      </c>
    </row>
    <row r="230" spans="1:2" x14ac:dyDescent="0.55000000000000004">
      <c r="A230" s="1">
        <v>10.532999999999999</v>
      </c>
      <c r="B230" s="2">
        <v>4.3339999999999996</v>
      </c>
    </row>
    <row r="231" spans="1:2" x14ac:dyDescent="0.55000000000000004">
      <c r="A231" s="1">
        <v>10.567</v>
      </c>
      <c r="B231" s="2">
        <v>4.3339999999999996</v>
      </c>
    </row>
    <row r="232" spans="1:2" x14ac:dyDescent="0.55000000000000004">
      <c r="A232" s="1">
        <v>10.6</v>
      </c>
      <c r="B232" s="2">
        <v>4.3339999999999996</v>
      </c>
    </row>
    <row r="233" spans="1:2" x14ac:dyDescent="0.55000000000000004">
      <c r="A233" s="1">
        <v>10.632999999999999</v>
      </c>
      <c r="B233" s="2">
        <v>4.4139999999999997</v>
      </c>
    </row>
    <row r="234" spans="1:2" x14ac:dyDescent="0.55000000000000004">
      <c r="A234" s="1">
        <v>10.667</v>
      </c>
      <c r="B234" s="2">
        <v>4.4539999999999997</v>
      </c>
    </row>
    <row r="235" spans="1:2" x14ac:dyDescent="0.55000000000000004">
      <c r="A235" s="1">
        <v>10.7</v>
      </c>
      <c r="B235" s="2">
        <v>4.5339999999999998</v>
      </c>
    </row>
    <row r="236" spans="1:2" x14ac:dyDescent="0.55000000000000004">
      <c r="A236" s="1">
        <v>10.733000000000001</v>
      </c>
      <c r="B236" s="2">
        <v>4.6340000000000003</v>
      </c>
    </row>
    <row r="237" spans="1:2" x14ac:dyDescent="0.55000000000000004">
      <c r="A237" s="1">
        <v>10.766999999999999</v>
      </c>
      <c r="B237" s="2">
        <v>4.7539999999999996</v>
      </c>
    </row>
    <row r="238" spans="1:2" x14ac:dyDescent="0.55000000000000004">
      <c r="A238" s="1">
        <v>10.8</v>
      </c>
      <c r="B238" s="2">
        <v>4.8540000000000001</v>
      </c>
    </row>
    <row r="239" spans="1:2" x14ac:dyDescent="0.55000000000000004">
      <c r="A239" s="1">
        <v>10.833</v>
      </c>
      <c r="B239" s="2">
        <v>5.0339999999999998</v>
      </c>
    </row>
    <row r="240" spans="1:2" x14ac:dyDescent="0.55000000000000004">
      <c r="A240" s="1">
        <v>10.867000000000001</v>
      </c>
      <c r="B240" s="2">
        <v>5.2939999999999996</v>
      </c>
    </row>
    <row r="241" spans="1:2" x14ac:dyDescent="0.55000000000000004">
      <c r="A241" s="1">
        <v>10.9</v>
      </c>
      <c r="B241" s="2">
        <v>5.4539999999999997</v>
      </c>
    </row>
    <row r="242" spans="1:2" x14ac:dyDescent="0.55000000000000004">
      <c r="A242" s="1">
        <v>10.933</v>
      </c>
      <c r="B242" s="2">
        <v>5.6340000000000003</v>
      </c>
    </row>
    <row r="243" spans="1:2" x14ac:dyDescent="0.55000000000000004">
      <c r="A243" s="1">
        <v>10.967000000000001</v>
      </c>
      <c r="B243" s="2">
        <v>5.8540000000000001</v>
      </c>
    </row>
    <row r="244" spans="1:2" x14ac:dyDescent="0.55000000000000004">
      <c r="A244" s="1">
        <v>11</v>
      </c>
      <c r="B244" s="2">
        <v>6.1340000000000003</v>
      </c>
    </row>
    <row r="245" spans="1:2" x14ac:dyDescent="0.55000000000000004">
      <c r="A245" s="1">
        <v>11.032999999999999</v>
      </c>
      <c r="B245" s="2">
        <v>6.3339999999999996</v>
      </c>
    </row>
    <row r="246" spans="1:2" x14ac:dyDescent="0.55000000000000004">
      <c r="A246" s="1">
        <v>11.067</v>
      </c>
      <c r="B246" s="2">
        <v>6.5739999999999998</v>
      </c>
    </row>
    <row r="247" spans="1:2" x14ac:dyDescent="0.55000000000000004">
      <c r="A247" s="1">
        <v>11.1</v>
      </c>
      <c r="B247" s="2">
        <v>6.7939999999999996</v>
      </c>
    </row>
    <row r="248" spans="1:2" x14ac:dyDescent="0.55000000000000004">
      <c r="A248" s="1">
        <v>11.132999999999999</v>
      </c>
      <c r="B248" s="2">
        <v>7.0339999999999998</v>
      </c>
    </row>
    <row r="249" spans="1:2" x14ac:dyDescent="0.55000000000000004">
      <c r="A249" s="1">
        <v>11.167</v>
      </c>
      <c r="B249" s="2">
        <v>7.3140000000000001</v>
      </c>
    </row>
    <row r="250" spans="1:2" x14ac:dyDescent="0.55000000000000004">
      <c r="A250" s="1">
        <v>11.2</v>
      </c>
      <c r="B250" s="2">
        <v>7.5540000000000003</v>
      </c>
    </row>
    <row r="251" spans="1:2" x14ac:dyDescent="0.55000000000000004">
      <c r="A251" s="1">
        <v>11.233000000000001</v>
      </c>
      <c r="B251" s="2">
        <v>7.7539999999999996</v>
      </c>
    </row>
    <row r="252" spans="1:2" x14ac:dyDescent="0.55000000000000004">
      <c r="A252" s="1">
        <v>11.266999999999999</v>
      </c>
      <c r="B252" s="2">
        <v>7.9740000000000002</v>
      </c>
    </row>
    <row r="253" spans="1:2" x14ac:dyDescent="0.55000000000000004">
      <c r="A253" s="1">
        <v>11.3</v>
      </c>
      <c r="B253" s="2">
        <v>8.2140000000000004</v>
      </c>
    </row>
    <row r="254" spans="1:2" x14ac:dyDescent="0.55000000000000004">
      <c r="A254" s="1">
        <v>11.333</v>
      </c>
      <c r="B254" s="2">
        <v>8.4139999999999997</v>
      </c>
    </row>
    <row r="255" spans="1:2" x14ac:dyDescent="0.55000000000000004">
      <c r="A255" s="1">
        <v>11.367000000000001</v>
      </c>
      <c r="B255" s="2">
        <v>8.5739999999999998</v>
      </c>
    </row>
    <row r="256" spans="1:2" x14ac:dyDescent="0.55000000000000004">
      <c r="A256" s="1">
        <v>11.4</v>
      </c>
      <c r="B256" s="2">
        <v>8.7539999999999996</v>
      </c>
    </row>
    <row r="257" spans="1:2" x14ac:dyDescent="0.55000000000000004">
      <c r="A257" s="1">
        <v>11.433</v>
      </c>
      <c r="B257" s="2">
        <v>8.9339999999999993</v>
      </c>
    </row>
    <row r="258" spans="1:2" x14ac:dyDescent="0.55000000000000004">
      <c r="A258" s="1">
        <v>11.467000000000001</v>
      </c>
      <c r="B258" s="2">
        <v>9.0739999999999998</v>
      </c>
    </row>
    <row r="259" spans="1:2" x14ac:dyDescent="0.55000000000000004">
      <c r="A259" s="1">
        <v>11.5</v>
      </c>
      <c r="B259" s="2">
        <v>9.1539999999999999</v>
      </c>
    </row>
    <row r="260" spans="1:2" x14ac:dyDescent="0.55000000000000004">
      <c r="A260" s="1">
        <v>11.532999999999999</v>
      </c>
      <c r="B260" s="2">
        <v>9.234</v>
      </c>
    </row>
    <row r="261" spans="1:2" x14ac:dyDescent="0.55000000000000004">
      <c r="A261" s="1">
        <v>11.567</v>
      </c>
      <c r="B261" s="2">
        <v>9.3140000000000001</v>
      </c>
    </row>
    <row r="262" spans="1:2" x14ac:dyDescent="0.55000000000000004">
      <c r="A262" s="1">
        <v>11.6</v>
      </c>
      <c r="B262" s="2">
        <v>9.4139999999999997</v>
      </c>
    </row>
    <row r="263" spans="1:2" x14ac:dyDescent="0.55000000000000004">
      <c r="A263" s="1">
        <v>11.632999999999999</v>
      </c>
      <c r="B263" s="2">
        <v>9.3940000000000001</v>
      </c>
    </row>
    <row r="264" spans="1:2" x14ac:dyDescent="0.55000000000000004">
      <c r="A264" s="1">
        <v>11.667</v>
      </c>
      <c r="B264" s="2">
        <v>9.4139999999999997</v>
      </c>
    </row>
    <row r="265" spans="1:2" x14ac:dyDescent="0.55000000000000004">
      <c r="A265" s="1">
        <v>11.7</v>
      </c>
      <c r="B265" s="2">
        <v>9.4740000000000002</v>
      </c>
    </row>
    <row r="266" spans="1:2" x14ac:dyDescent="0.55000000000000004">
      <c r="A266" s="1">
        <v>11.733000000000001</v>
      </c>
      <c r="B266" s="2">
        <v>9.3740000000000006</v>
      </c>
    </row>
    <row r="267" spans="1:2" x14ac:dyDescent="0.55000000000000004">
      <c r="A267" s="1">
        <v>11.766999999999999</v>
      </c>
      <c r="B267" s="2">
        <v>9.2739999999999991</v>
      </c>
    </row>
    <row r="268" spans="1:2" x14ac:dyDescent="0.55000000000000004">
      <c r="A268" s="1">
        <v>11.8</v>
      </c>
      <c r="B268" s="2">
        <v>9.2739999999999991</v>
      </c>
    </row>
    <row r="269" spans="1:2" x14ac:dyDescent="0.55000000000000004">
      <c r="A269" s="1">
        <v>11.833</v>
      </c>
      <c r="B269" s="2">
        <v>9.1140000000000008</v>
      </c>
    </row>
    <row r="270" spans="1:2" x14ac:dyDescent="0.55000000000000004">
      <c r="A270" s="1">
        <v>11.867000000000001</v>
      </c>
      <c r="B270" s="2">
        <v>9.0540000000000003</v>
      </c>
    </row>
    <row r="271" spans="1:2" x14ac:dyDescent="0.55000000000000004">
      <c r="A271" s="1">
        <v>11.9</v>
      </c>
      <c r="B271" s="2">
        <v>8.9139999999999997</v>
      </c>
    </row>
    <row r="272" spans="1:2" x14ac:dyDescent="0.55000000000000004">
      <c r="A272" s="1">
        <v>11.933</v>
      </c>
      <c r="B272" s="2">
        <v>8.7539999999999996</v>
      </c>
    </row>
    <row r="273" spans="1:2" x14ac:dyDescent="0.55000000000000004">
      <c r="A273" s="1">
        <v>11.967000000000001</v>
      </c>
      <c r="B273" s="2">
        <v>8.5540000000000003</v>
      </c>
    </row>
    <row r="274" spans="1:2" x14ac:dyDescent="0.55000000000000004">
      <c r="A274" s="1">
        <v>12</v>
      </c>
      <c r="B274" s="2">
        <v>8.3940000000000001</v>
      </c>
    </row>
    <row r="275" spans="1:2" x14ac:dyDescent="0.55000000000000004">
      <c r="A275" s="1">
        <v>12.032999999999999</v>
      </c>
      <c r="B275" s="2">
        <v>8.2140000000000004</v>
      </c>
    </row>
    <row r="276" spans="1:2" x14ac:dyDescent="0.55000000000000004">
      <c r="A276" s="1">
        <v>12.067</v>
      </c>
      <c r="B276" s="2">
        <v>7.9939999999999998</v>
      </c>
    </row>
    <row r="277" spans="1:2" x14ac:dyDescent="0.55000000000000004">
      <c r="A277" s="1">
        <v>12.1</v>
      </c>
      <c r="B277" s="2">
        <v>7.8339999999999996</v>
      </c>
    </row>
    <row r="278" spans="1:2" x14ac:dyDescent="0.55000000000000004">
      <c r="A278" s="1">
        <v>12.132999999999999</v>
      </c>
      <c r="B278" s="2">
        <v>7.6340000000000003</v>
      </c>
    </row>
    <row r="279" spans="1:2" x14ac:dyDescent="0.55000000000000004">
      <c r="A279" s="1">
        <v>12.167</v>
      </c>
      <c r="B279" s="2">
        <v>7.4539999999999997</v>
      </c>
    </row>
    <row r="280" spans="1:2" x14ac:dyDescent="0.55000000000000004">
      <c r="A280" s="1">
        <v>12.2</v>
      </c>
      <c r="B280" s="2">
        <v>7.2140000000000004</v>
      </c>
    </row>
    <row r="281" spans="1:2" x14ac:dyDescent="0.55000000000000004">
      <c r="A281" s="1">
        <v>12.233000000000001</v>
      </c>
      <c r="B281" s="2">
        <v>6.9939999999999998</v>
      </c>
    </row>
    <row r="282" spans="1:2" x14ac:dyDescent="0.55000000000000004">
      <c r="A282" s="1">
        <v>12.266999999999999</v>
      </c>
      <c r="B282" s="2">
        <v>6.774</v>
      </c>
    </row>
    <row r="283" spans="1:2" x14ac:dyDescent="0.55000000000000004">
      <c r="A283" s="1">
        <v>12.3</v>
      </c>
      <c r="B283" s="2">
        <v>6.5940000000000003</v>
      </c>
    </row>
    <row r="284" spans="1:2" x14ac:dyDescent="0.55000000000000004">
      <c r="A284" s="1">
        <v>12.333</v>
      </c>
      <c r="B284" s="2">
        <v>6.3739999999999997</v>
      </c>
    </row>
    <row r="285" spans="1:2" x14ac:dyDescent="0.55000000000000004">
      <c r="A285" s="1">
        <v>12.367000000000001</v>
      </c>
      <c r="B285" s="2">
        <v>6.194</v>
      </c>
    </row>
    <row r="286" spans="1:2" x14ac:dyDescent="0.55000000000000004">
      <c r="A286" s="1">
        <v>12.4</v>
      </c>
      <c r="B286" s="2">
        <v>5.9740000000000002</v>
      </c>
    </row>
    <row r="287" spans="1:2" x14ac:dyDescent="0.55000000000000004">
      <c r="A287" s="1">
        <v>12.433</v>
      </c>
      <c r="B287" s="2">
        <v>5.7939999999999996</v>
      </c>
    </row>
    <row r="288" spans="1:2" x14ac:dyDescent="0.55000000000000004">
      <c r="A288" s="1">
        <v>12.467000000000001</v>
      </c>
      <c r="B288" s="2">
        <v>5.6340000000000003</v>
      </c>
    </row>
    <row r="289" spans="1:2" x14ac:dyDescent="0.55000000000000004">
      <c r="A289" s="1">
        <v>12.5</v>
      </c>
      <c r="B289" s="2">
        <v>5.4539999999999997</v>
      </c>
    </row>
    <row r="290" spans="1:2" x14ac:dyDescent="0.55000000000000004">
      <c r="A290" s="1">
        <v>12.532999999999999</v>
      </c>
      <c r="B290" s="2">
        <v>5.2939999999999996</v>
      </c>
    </row>
    <row r="291" spans="1:2" x14ac:dyDescent="0.55000000000000004">
      <c r="A291" s="1">
        <v>12.567</v>
      </c>
      <c r="B291" s="2">
        <v>5.1340000000000003</v>
      </c>
    </row>
    <row r="292" spans="1:2" x14ac:dyDescent="0.55000000000000004">
      <c r="A292" s="1">
        <v>12.6</v>
      </c>
      <c r="B292" s="2">
        <v>4.9539999999999997</v>
      </c>
    </row>
    <row r="293" spans="1:2" x14ac:dyDescent="0.55000000000000004">
      <c r="A293" s="1">
        <v>12.632999999999999</v>
      </c>
      <c r="B293" s="2">
        <v>4.9139999999999997</v>
      </c>
    </row>
    <row r="294" spans="1:2" x14ac:dyDescent="0.55000000000000004">
      <c r="A294" s="1">
        <v>12.667</v>
      </c>
      <c r="B294" s="2">
        <v>4.8739999999999997</v>
      </c>
    </row>
    <row r="295" spans="1:2" x14ac:dyDescent="0.55000000000000004">
      <c r="A295" s="1">
        <v>12.7</v>
      </c>
      <c r="B295" s="2">
        <v>4.8339999999999996</v>
      </c>
    </row>
    <row r="296" spans="1:2" x14ac:dyDescent="0.55000000000000004">
      <c r="A296" s="1">
        <v>12.733000000000001</v>
      </c>
      <c r="B296" s="2">
        <v>4.7539999999999996</v>
      </c>
    </row>
    <row r="297" spans="1:2" x14ac:dyDescent="0.55000000000000004">
      <c r="A297" s="1">
        <v>12.766999999999999</v>
      </c>
      <c r="B297" s="2">
        <v>4.7539999999999996</v>
      </c>
    </row>
    <row r="298" spans="1:2" x14ac:dyDescent="0.55000000000000004">
      <c r="A298" s="1">
        <v>12.8</v>
      </c>
      <c r="B298" s="2">
        <v>4.7939999999999996</v>
      </c>
    </row>
    <row r="299" spans="1:2" x14ac:dyDescent="0.55000000000000004">
      <c r="A299" s="1">
        <v>12.833</v>
      </c>
      <c r="B299" s="2">
        <v>4.8540000000000001</v>
      </c>
    </row>
    <row r="300" spans="1:2" x14ac:dyDescent="0.55000000000000004">
      <c r="A300" s="1">
        <v>12.867000000000001</v>
      </c>
      <c r="B300" s="2">
        <v>4.8339999999999996</v>
      </c>
    </row>
    <row r="301" spans="1:2" x14ac:dyDescent="0.55000000000000004">
      <c r="A301" s="1">
        <v>12.9</v>
      </c>
      <c r="B301" s="2">
        <v>4.9539999999999997</v>
      </c>
    </row>
    <row r="302" spans="1:2" x14ac:dyDescent="0.55000000000000004">
      <c r="A302" s="1">
        <v>12.933</v>
      </c>
      <c r="B302" s="2">
        <v>4.9939999999999998</v>
      </c>
    </row>
    <row r="303" spans="1:2" x14ac:dyDescent="0.55000000000000004">
      <c r="A303" s="1">
        <v>12.967000000000001</v>
      </c>
      <c r="B303" s="2">
        <v>5.0940000000000003</v>
      </c>
    </row>
    <row r="304" spans="1:2" x14ac:dyDescent="0.55000000000000004">
      <c r="A304" s="1">
        <v>13</v>
      </c>
      <c r="B304" s="2">
        <v>5.234</v>
      </c>
    </row>
    <row r="305" spans="1:2" x14ac:dyDescent="0.55000000000000004">
      <c r="A305" s="1">
        <v>13.032999999999999</v>
      </c>
      <c r="B305" s="2">
        <v>5.3540000000000001</v>
      </c>
    </row>
    <row r="306" spans="1:2" x14ac:dyDescent="0.55000000000000004">
      <c r="A306" s="1">
        <v>13.067</v>
      </c>
      <c r="B306" s="2">
        <v>5.4939999999999998</v>
      </c>
    </row>
    <row r="307" spans="1:2" x14ac:dyDescent="0.55000000000000004">
      <c r="A307" s="1">
        <v>13.1</v>
      </c>
      <c r="B307" s="2">
        <v>5.6539999999999999</v>
      </c>
    </row>
    <row r="308" spans="1:2" x14ac:dyDescent="0.55000000000000004">
      <c r="A308" s="1">
        <v>13.132999999999999</v>
      </c>
      <c r="B308" s="2">
        <v>5.8540000000000001</v>
      </c>
    </row>
    <row r="309" spans="1:2" x14ac:dyDescent="0.55000000000000004">
      <c r="A309" s="1">
        <v>13.167</v>
      </c>
      <c r="B309" s="2">
        <v>6.0140000000000002</v>
      </c>
    </row>
    <row r="310" spans="1:2" x14ac:dyDescent="0.55000000000000004">
      <c r="A310" s="1">
        <v>13.2</v>
      </c>
      <c r="B310" s="2">
        <v>6.234</v>
      </c>
    </row>
    <row r="311" spans="1:2" x14ac:dyDescent="0.55000000000000004">
      <c r="A311" s="1">
        <v>13.233000000000001</v>
      </c>
      <c r="B311" s="2">
        <v>6.4139999999999997</v>
      </c>
    </row>
    <row r="312" spans="1:2" x14ac:dyDescent="0.55000000000000004">
      <c r="A312" s="1">
        <v>13.266999999999999</v>
      </c>
      <c r="B312" s="2">
        <v>6.6139999999999999</v>
      </c>
    </row>
    <row r="313" spans="1:2" x14ac:dyDescent="0.55000000000000004">
      <c r="A313" s="1">
        <v>13.3</v>
      </c>
      <c r="B313" s="2">
        <v>6.8140000000000001</v>
      </c>
    </row>
    <row r="314" spans="1:2" x14ac:dyDescent="0.55000000000000004">
      <c r="A314" s="1">
        <v>13.333</v>
      </c>
      <c r="B314" s="2">
        <v>7.0140000000000002</v>
      </c>
    </row>
    <row r="315" spans="1:2" x14ac:dyDescent="0.55000000000000004">
      <c r="A315" s="1">
        <v>13.367000000000001</v>
      </c>
      <c r="B315" s="2">
        <v>7.2140000000000004</v>
      </c>
    </row>
    <row r="316" spans="1:2" x14ac:dyDescent="0.55000000000000004">
      <c r="A316" s="1">
        <v>13.4</v>
      </c>
      <c r="B316" s="2">
        <v>7.4740000000000002</v>
      </c>
    </row>
    <row r="317" spans="1:2" x14ac:dyDescent="0.55000000000000004">
      <c r="A317" s="1">
        <v>13.433</v>
      </c>
      <c r="B317" s="2">
        <v>7.6740000000000004</v>
      </c>
    </row>
    <row r="318" spans="1:2" x14ac:dyDescent="0.55000000000000004">
      <c r="A318" s="1">
        <v>13.467000000000001</v>
      </c>
      <c r="B318" s="2">
        <v>7.8339999999999996</v>
      </c>
    </row>
    <row r="319" spans="1:2" x14ac:dyDescent="0.55000000000000004">
      <c r="A319" s="1">
        <v>13.5</v>
      </c>
      <c r="B319" s="2">
        <v>8.0340000000000007</v>
      </c>
    </row>
    <row r="320" spans="1:2" x14ac:dyDescent="0.55000000000000004">
      <c r="A320" s="1">
        <v>13.532999999999999</v>
      </c>
      <c r="B320" s="2">
        <v>8.1940000000000008</v>
      </c>
    </row>
    <row r="321" spans="1:2" x14ac:dyDescent="0.55000000000000004">
      <c r="A321" s="1">
        <v>13.567</v>
      </c>
      <c r="B321" s="2">
        <v>8.3539999999999992</v>
      </c>
    </row>
    <row r="322" spans="1:2" x14ac:dyDescent="0.55000000000000004">
      <c r="A322" s="1">
        <v>13.6</v>
      </c>
      <c r="B322" s="2">
        <v>8.4740000000000002</v>
      </c>
    </row>
    <row r="323" spans="1:2" x14ac:dyDescent="0.55000000000000004">
      <c r="A323" s="1">
        <v>13.632999999999999</v>
      </c>
      <c r="B323" s="2">
        <v>8.6140000000000008</v>
      </c>
    </row>
    <row r="324" spans="1:2" x14ac:dyDescent="0.55000000000000004">
      <c r="A324" s="1">
        <v>13.667</v>
      </c>
      <c r="B324" s="2">
        <v>8.7140000000000004</v>
      </c>
    </row>
    <row r="325" spans="1:2" x14ac:dyDescent="0.55000000000000004">
      <c r="A325" s="1">
        <v>13.7</v>
      </c>
      <c r="B325" s="2">
        <v>8.8140000000000001</v>
      </c>
    </row>
    <row r="326" spans="1:2" x14ac:dyDescent="0.55000000000000004">
      <c r="A326" s="1">
        <v>13.733000000000001</v>
      </c>
      <c r="B326" s="2">
        <v>8.9339999999999993</v>
      </c>
    </row>
    <row r="327" spans="1:2" x14ac:dyDescent="0.55000000000000004">
      <c r="A327" s="1">
        <v>13.766999999999999</v>
      </c>
      <c r="B327" s="2">
        <v>8.9939999999999998</v>
      </c>
    </row>
    <row r="328" spans="1:2" x14ac:dyDescent="0.55000000000000004">
      <c r="A328" s="1">
        <v>13.8</v>
      </c>
      <c r="B328" s="2">
        <v>8.9939999999999998</v>
      </c>
    </row>
    <row r="329" spans="1:2" x14ac:dyDescent="0.55000000000000004">
      <c r="A329" s="1">
        <v>13.833</v>
      </c>
      <c r="B329" s="2">
        <v>9.0540000000000003</v>
      </c>
    </row>
    <row r="330" spans="1:2" x14ac:dyDescent="0.55000000000000004">
      <c r="A330" s="1">
        <v>13.867000000000001</v>
      </c>
      <c r="B330" s="2">
        <v>9.0139999999999993</v>
      </c>
    </row>
    <row r="331" spans="1:2" x14ac:dyDescent="0.55000000000000004">
      <c r="A331" s="1">
        <v>13.9</v>
      </c>
      <c r="B331" s="2">
        <v>9.0540000000000003</v>
      </c>
    </row>
    <row r="332" spans="1:2" x14ac:dyDescent="0.55000000000000004">
      <c r="A332" s="1">
        <v>13.933</v>
      </c>
      <c r="B332" s="2">
        <v>8.9939999999999998</v>
      </c>
    </row>
    <row r="333" spans="1:2" x14ac:dyDescent="0.55000000000000004">
      <c r="A333" s="1">
        <v>13.967000000000001</v>
      </c>
      <c r="B333" s="2">
        <v>8.9939999999999998</v>
      </c>
    </row>
    <row r="334" spans="1:2" x14ac:dyDescent="0.55000000000000004">
      <c r="A334" s="1">
        <v>14</v>
      </c>
      <c r="B334" s="2">
        <v>8.9540000000000006</v>
      </c>
    </row>
    <row r="335" spans="1:2" x14ac:dyDescent="0.55000000000000004">
      <c r="A335" s="1">
        <v>14.032999999999999</v>
      </c>
      <c r="B335" s="2">
        <v>8.8539999999999992</v>
      </c>
    </row>
    <row r="336" spans="1:2" x14ac:dyDescent="0.55000000000000004">
      <c r="A336" s="1">
        <v>14.067</v>
      </c>
      <c r="B336" s="2">
        <v>8.7140000000000004</v>
      </c>
    </row>
    <row r="337" spans="1:2" x14ac:dyDescent="0.55000000000000004">
      <c r="A337" s="1">
        <v>14.1</v>
      </c>
      <c r="B337" s="2">
        <v>8.6539999999999999</v>
      </c>
    </row>
    <row r="338" spans="1:2" x14ac:dyDescent="0.55000000000000004">
      <c r="A338" s="1">
        <v>14.132999999999999</v>
      </c>
      <c r="B338" s="2">
        <v>8.5340000000000007</v>
      </c>
    </row>
    <row r="339" spans="1:2" x14ac:dyDescent="0.55000000000000004">
      <c r="A339" s="1">
        <v>14.167</v>
      </c>
      <c r="B339" s="2">
        <v>8.3940000000000001</v>
      </c>
    </row>
    <row r="340" spans="1:2" x14ac:dyDescent="0.55000000000000004">
      <c r="A340" s="1">
        <v>14.2</v>
      </c>
      <c r="B340" s="2">
        <v>8.234</v>
      </c>
    </row>
    <row r="341" spans="1:2" x14ac:dyDescent="0.55000000000000004">
      <c r="A341" s="1">
        <v>14.233000000000001</v>
      </c>
      <c r="B341" s="2">
        <v>8.0939999999999994</v>
      </c>
    </row>
    <row r="342" spans="1:2" x14ac:dyDescent="0.55000000000000004">
      <c r="A342" s="1">
        <v>14.266999999999999</v>
      </c>
      <c r="B342" s="2">
        <v>7.9539999999999997</v>
      </c>
    </row>
    <row r="343" spans="1:2" x14ac:dyDescent="0.55000000000000004">
      <c r="A343" s="1">
        <v>14.3</v>
      </c>
      <c r="B343" s="2">
        <v>7.734</v>
      </c>
    </row>
    <row r="344" spans="1:2" x14ac:dyDescent="0.55000000000000004">
      <c r="A344" s="1">
        <v>14.333</v>
      </c>
      <c r="B344" s="2">
        <v>7.5339999999999998</v>
      </c>
    </row>
    <row r="345" spans="1:2" x14ac:dyDescent="0.55000000000000004">
      <c r="A345" s="1">
        <v>14.367000000000001</v>
      </c>
      <c r="B345" s="2">
        <v>7.3739999999999997</v>
      </c>
    </row>
    <row r="346" spans="1:2" x14ac:dyDescent="0.55000000000000004">
      <c r="A346" s="1">
        <v>14.4</v>
      </c>
      <c r="B346" s="2">
        <v>7.194</v>
      </c>
    </row>
    <row r="347" spans="1:2" x14ac:dyDescent="0.55000000000000004">
      <c r="A347" s="1">
        <v>14.433</v>
      </c>
      <c r="B347" s="2">
        <v>6.9939999999999998</v>
      </c>
    </row>
    <row r="348" spans="1:2" x14ac:dyDescent="0.55000000000000004">
      <c r="A348" s="1">
        <v>14.467000000000001</v>
      </c>
      <c r="B348" s="2">
        <v>6.8339999999999996</v>
      </c>
    </row>
    <row r="349" spans="1:2" x14ac:dyDescent="0.55000000000000004">
      <c r="A349" s="1">
        <v>14.5</v>
      </c>
      <c r="B349" s="2">
        <v>6.6139999999999999</v>
      </c>
    </row>
    <row r="350" spans="1:2" x14ac:dyDescent="0.55000000000000004">
      <c r="A350" s="1">
        <v>14.532999999999999</v>
      </c>
      <c r="B350" s="2">
        <v>6.3940000000000001</v>
      </c>
    </row>
    <row r="351" spans="1:2" x14ac:dyDescent="0.55000000000000004">
      <c r="A351" s="1">
        <v>14.567</v>
      </c>
      <c r="B351" s="2">
        <v>6.2539999999999996</v>
      </c>
    </row>
    <row r="352" spans="1:2" x14ac:dyDescent="0.55000000000000004">
      <c r="A352" s="1">
        <v>14.6</v>
      </c>
      <c r="B352" s="2">
        <v>6.1139999999999999</v>
      </c>
    </row>
    <row r="353" spans="1:2" x14ac:dyDescent="0.55000000000000004">
      <c r="A353" s="1">
        <v>14.632999999999999</v>
      </c>
      <c r="B353" s="2">
        <v>5.9340000000000002</v>
      </c>
    </row>
    <row r="354" spans="1:2" x14ac:dyDescent="0.55000000000000004">
      <c r="A354" s="1">
        <v>14.667</v>
      </c>
      <c r="B354" s="2">
        <v>5.774</v>
      </c>
    </row>
    <row r="355" spans="1:2" x14ac:dyDescent="0.55000000000000004">
      <c r="A355" s="1">
        <v>14.7</v>
      </c>
      <c r="B355" s="2">
        <v>5.6340000000000003</v>
      </c>
    </row>
    <row r="356" spans="1:2" x14ac:dyDescent="0.55000000000000004">
      <c r="A356" s="1">
        <v>14.733000000000001</v>
      </c>
      <c r="B356" s="2">
        <v>5.5140000000000002</v>
      </c>
    </row>
    <row r="357" spans="1:2" x14ac:dyDescent="0.55000000000000004">
      <c r="A357" s="1">
        <v>14.766999999999999</v>
      </c>
      <c r="B357" s="2">
        <v>5.4139999999999997</v>
      </c>
    </row>
    <row r="358" spans="1:2" x14ac:dyDescent="0.55000000000000004">
      <c r="A358" s="1">
        <v>14.8</v>
      </c>
      <c r="B358" s="2">
        <v>5.2939999999999996</v>
      </c>
    </row>
    <row r="359" spans="1:2" x14ac:dyDescent="0.55000000000000004">
      <c r="A359" s="1">
        <v>14.833</v>
      </c>
      <c r="B359" s="2">
        <v>5.234</v>
      </c>
    </row>
    <row r="360" spans="1:2" x14ac:dyDescent="0.55000000000000004">
      <c r="A360" s="1">
        <v>14.867000000000001</v>
      </c>
      <c r="B360" s="2">
        <v>5.1740000000000004</v>
      </c>
    </row>
    <row r="361" spans="1:2" x14ac:dyDescent="0.55000000000000004">
      <c r="A361" s="1">
        <v>14.9</v>
      </c>
      <c r="B361" s="2">
        <v>5.1340000000000003</v>
      </c>
    </row>
    <row r="362" spans="1:2" x14ac:dyDescent="0.55000000000000004">
      <c r="A362" s="1">
        <v>14.933</v>
      </c>
      <c r="B362" s="2">
        <v>5.1340000000000003</v>
      </c>
    </row>
    <row r="363" spans="1:2" x14ac:dyDescent="0.55000000000000004">
      <c r="A363" s="1">
        <v>14.967000000000001</v>
      </c>
      <c r="B363" s="2">
        <v>5.0940000000000003</v>
      </c>
    </row>
    <row r="364" spans="1:2" x14ac:dyDescent="0.55000000000000004">
      <c r="A364" s="1">
        <v>15</v>
      </c>
      <c r="B364" s="2">
        <v>5.1539999999999999</v>
      </c>
    </row>
    <row r="365" spans="1:2" x14ac:dyDescent="0.55000000000000004">
      <c r="A365" s="1">
        <v>15.032999999999999</v>
      </c>
      <c r="B365" s="2">
        <v>5.2140000000000004</v>
      </c>
    </row>
    <row r="366" spans="1:2" x14ac:dyDescent="0.55000000000000004">
      <c r="A366" s="1">
        <v>15.067</v>
      </c>
      <c r="B366" s="2">
        <v>5.3140000000000001</v>
      </c>
    </row>
    <row r="367" spans="1:2" x14ac:dyDescent="0.55000000000000004">
      <c r="A367" s="1">
        <v>15.1</v>
      </c>
      <c r="B367" s="2">
        <v>5.3339999999999996</v>
      </c>
    </row>
    <row r="368" spans="1:2" x14ac:dyDescent="0.55000000000000004">
      <c r="A368" s="1">
        <v>15.132999999999999</v>
      </c>
      <c r="B368" s="2">
        <v>5.3940000000000001</v>
      </c>
    </row>
    <row r="369" spans="1:2" x14ac:dyDescent="0.55000000000000004">
      <c r="A369" s="1">
        <v>15.167</v>
      </c>
      <c r="B369" s="2">
        <v>5.4539999999999997</v>
      </c>
    </row>
    <row r="370" spans="1:2" x14ac:dyDescent="0.55000000000000004">
      <c r="A370" s="1">
        <v>15.2</v>
      </c>
      <c r="B370" s="2">
        <v>5.5940000000000003</v>
      </c>
    </row>
    <row r="371" spans="1:2" x14ac:dyDescent="0.55000000000000004">
      <c r="A371" s="1">
        <v>15.233000000000001</v>
      </c>
      <c r="B371" s="2">
        <v>5.694</v>
      </c>
    </row>
    <row r="372" spans="1:2" x14ac:dyDescent="0.55000000000000004">
      <c r="A372" s="1">
        <v>15.266999999999999</v>
      </c>
      <c r="B372" s="2">
        <v>5.8140000000000001</v>
      </c>
    </row>
    <row r="373" spans="1:2" x14ac:dyDescent="0.55000000000000004">
      <c r="A373" s="1">
        <v>15.3</v>
      </c>
      <c r="B373" s="2">
        <v>5.9139999999999997</v>
      </c>
    </row>
    <row r="374" spans="1:2" x14ac:dyDescent="0.55000000000000004">
      <c r="A374" s="1">
        <v>15.333</v>
      </c>
      <c r="B374" s="2">
        <v>6.0940000000000003</v>
      </c>
    </row>
    <row r="375" spans="1:2" x14ac:dyDescent="0.55000000000000004">
      <c r="A375" s="1">
        <v>15.367000000000001</v>
      </c>
      <c r="B375" s="2">
        <v>6.274</v>
      </c>
    </row>
    <row r="376" spans="1:2" x14ac:dyDescent="0.55000000000000004">
      <c r="A376" s="1">
        <v>15.4</v>
      </c>
      <c r="B376" s="2">
        <v>6.4539999999999997</v>
      </c>
    </row>
    <row r="377" spans="1:2" x14ac:dyDescent="0.55000000000000004">
      <c r="A377" s="1">
        <v>15.433</v>
      </c>
      <c r="B377" s="2">
        <v>6.5540000000000003</v>
      </c>
    </row>
    <row r="378" spans="1:2" x14ac:dyDescent="0.55000000000000004">
      <c r="A378" s="1">
        <v>15.467000000000001</v>
      </c>
      <c r="B378" s="2">
        <v>6.7140000000000004</v>
      </c>
    </row>
    <row r="379" spans="1:2" x14ac:dyDescent="0.55000000000000004">
      <c r="A379" s="1">
        <v>15.5</v>
      </c>
      <c r="B379" s="2">
        <v>6.9340000000000002</v>
      </c>
    </row>
    <row r="380" spans="1:2" x14ac:dyDescent="0.55000000000000004">
      <c r="A380" s="1">
        <v>15.532999999999999</v>
      </c>
      <c r="B380" s="2">
        <v>7.0940000000000003</v>
      </c>
    </row>
    <row r="381" spans="1:2" x14ac:dyDescent="0.55000000000000004">
      <c r="A381" s="1">
        <v>15.567</v>
      </c>
      <c r="B381" s="2">
        <v>7.2539999999999996</v>
      </c>
    </row>
    <row r="382" spans="1:2" x14ac:dyDescent="0.55000000000000004">
      <c r="A382" s="1">
        <v>15.6</v>
      </c>
      <c r="B382" s="2">
        <v>7.4539999999999997</v>
      </c>
    </row>
    <row r="383" spans="1:2" x14ac:dyDescent="0.55000000000000004">
      <c r="A383" s="1">
        <v>15.632999999999999</v>
      </c>
      <c r="B383" s="2">
        <v>7.6139999999999999</v>
      </c>
    </row>
    <row r="384" spans="1:2" x14ac:dyDescent="0.55000000000000004">
      <c r="A384" s="1">
        <v>15.667</v>
      </c>
      <c r="B384" s="2">
        <v>7.734</v>
      </c>
    </row>
    <row r="385" spans="1:2" x14ac:dyDescent="0.55000000000000004">
      <c r="A385" s="1">
        <v>15.7</v>
      </c>
      <c r="B385" s="2">
        <v>7.8739999999999997</v>
      </c>
    </row>
    <row r="386" spans="1:2" x14ac:dyDescent="0.55000000000000004">
      <c r="A386" s="1">
        <v>15.733000000000001</v>
      </c>
      <c r="B386" s="2">
        <v>8.0139999999999993</v>
      </c>
    </row>
    <row r="387" spans="1:2" x14ac:dyDescent="0.55000000000000004">
      <c r="A387" s="1">
        <v>15.766999999999999</v>
      </c>
      <c r="B387" s="2">
        <v>8.1539999999999999</v>
      </c>
    </row>
    <row r="388" spans="1:2" x14ac:dyDescent="0.55000000000000004">
      <c r="A388" s="1">
        <v>15.8</v>
      </c>
      <c r="B388" s="2">
        <v>8.2739999999999991</v>
      </c>
    </row>
    <row r="389" spans="1:2" x14ac:dyDescent="0.55000000000000004">
      <c r="A389" s="1">
        <v>15.833</v>
      </c>
      <c r="B389" s="2">
        <v>8.4139999999999997</v>
      </c>
    </row>
    <row r="390" spans="1:2" x14ac:dyDescent="0.55000000000000004">
      <c r="A390" s="1">
        <v>15.867000000000001</v>
      </c>
      <c r="B390" s="2">
        <v>8.5340000000000007</v>
      </c>
    </row>
    <row r="391" spans="1:2" x14ac:dyDescent="0.55000000000000004">
      <c r="A391" s="1">
        <v>15.9</v>
      </c>
      <c r="B391" s="2">
        <v>8.5939999999999994</v>
      </c>
    </row>
    <row r="392" spans="1:2" x14ac:dyDescent="0.55000000000000004">
      <c r="A392" s="1">
        <v>15.933</v>
      </c>
      <c r="B392" s="2">
        <v>8.6940000000000008</v>
      </c>
    </row>
    <row r="393" spans="1:2" x14ac:dyDescent="0.55000000000000004">
      <c r="A393" s="1">
        <v>15.967000000000001</v>
      </c>
      <c r="B393" s="2">
        <v>8.7739999999999991</v>
      </c>
    </row>
    <row r="394" spans="1:2" x14ac:dyDescent="0.55000000000000004">
      <c r="A394" s="1">
        <v>16</v>
      </c>
      <c r="B394" s="2">
        <v>8.734</v>
      </c>
    </row>
    <row r="395" spans="1:2" x14ac:dyDescent="0.55000000000000004">
      <c r="A395" s="1">
        <v>16.033000000000001</v>
      </c>
      <c r="B395" s="2">
        <v>8.7739999999999991</v>
      </c>
    </row>
    <row r="396" spans="1:2" x14ac:dyDescent="0.55000000000000004">
      <c r="A396" s="1">
        <v>16.067</v>
      </c>
      <c r="B396" s="2">
        <v>8.7539999999999996</v>
      </c>
    </row>
    <row r="397" spans="1:2" x14ac:dyDescent="0.55000000000000004">
      <c r="A397" s="1">
        <v>16.100000000000001</v>
      </c>
      <c r="B397" s="2">
        <v>8.7140000000000004</v>
      </c>
    </row>
    <row r="398" spans="1:2" x14ac:dyDescent="0.55000000000000004">
      <c r="A398" s="1">
        <v>16.132999999999999</v>
      </c>
      <c r="B398" s="2">
        <v>8.7140000000000004</v>
      </c>
    </row>
    <row r="399" spans="1:2" x14ac:dyDescent="0.55000000000000004">
      <c r="A399" s="1">
        <v>16.167000000000002</v>
      </c>
      <c r="B399" s="2">
        <v>8.6539999999999999</v>
      </c>
    </row>
    <row r="400" spans="1:2" x14ac:dyDescent="0.55000000000000004">
      <c r="A400" s="1">
        <v>16.2</v>
      </c>
      <c r="B400" s="2">
        <v>8.5939999999999994</v>
      </c>
    </row>
    <row r="401" spans="1:2" x14ac:dyDescent="0.55000000000000004">
      <c r="A401" s="1">
        <v>16.233000000000001</v>
      </c>
      <c r="B401" s="2">
        <v>8.5340000000000007</v>
      </c>
    </row>
    <row r="402" spans="1:2" x14ac:dyDescent="0.55000000000000004">
      <c r="A402" s="1">
        <v>16.266999999999999</v>
      </c>
      <c r="B402" s="2">
        <v>8.4740000000000002</v>
      </c>
    </row>
    <row r="403" spans="1:2" x14ac:dyDescent="0.55000000000000004">
      <c r="A403" s="1">
        <v>16.3</v>
      </c>
      <c r="B403" s="2">
        <v>8.3940000000000001</v>
      </c>
    </row>
    <row r="404" spans="1:2" x14ac:dyDescent="0.55000000000000004">
      <c r="A404" s="1">
        <v>16.332999999999998</v>
      </c>
      <c r="B404" s="2">
        <v>8.1739999999999995</v>
      </c>
    </row>
    <row r="405" spans="1:2" x14ac:dyDescent="0.55000000000000004">
      <c r="A405" s="1">
        <v>16.367000000000001</v>
      </c>
      <c r="B405" s="2">
        <v>8.1539999999999999</v>
      </c>
    </row>
    <row r="406" spans="1:2" x14ac:dyDescent="0.55000000000000004">
      <c r="A406" s="1">
        <v>16.399999999999999</v>
      </c>
      <c r="B406" s="2">
        <v>8.0139999999999993</v>
      </c>
    </row>
    <row r="407" spans="1:2" x14ac:dyDescent="0.55000000000000004">
      <c r="A407" s="1">
        <v>16.433</v>
      </c>
      <c r="B407" s="2">
        <v>7.8739999999999997</v>
      </c>
    </row>
    <row r="408" spans="1:2" x14ac:dyDescent="0.55000000000000004">
      <c r="A408" s="1">
        <v>16.466999999999999</v>
      </c>
      <c r="B408" s="2">
        <v>7.7140000000000004</v>
      </c>
    </row>
    <row r="409" spans="1:2" x14ac:dyDescent="0.55000000000000004">
      <c r="A409" s="1">
        <v>16.5</v>
      </c>
      <c r="B409" s="2">
        <v>7.5739999999999998</v>
      </c>
    </row>
    <row r="410" spans="1:2" x14ac:dyDescent="0.55000000000000004">
      <c r="A410" s="1">
        <v>16.533000000000001</v>
      </c>
      <c r="B410" s="2">
        <v>7.3940000000000001</v>
      </c>
    </row>
    <row r="411" spans="1:2" x14ac:dyDescent="0.55000000000000004">
      <c r="A411" s="1">
        <v>16.567</v>
      </c>
      <c r="B411" s="2">
        <v>7.2939999999999996</v>
      </c>
    </row>
    <row r="412" spans="1:2" x14ac:dyDescent="0.55000000000000004">
      <c r="A412" s="1">
        <v>16.600000000000001</v>
      </c>
      <c r="B412" s="2">
        <v>7.1340000000000003</v>
      </c>
    </row>
    <row r="413" spans="1:2" x14ac:dyDescent="0.55000000000000004">
      <c r="A413" s="1">
        <v>16.632999999999999</v>
      </c>
      <c r="B413" s="2">
        <v>6.9939999999999998</v>
      </c>
    </row>
    <row r="414" spans="1:2" x14ac:dyDescent="0.55000000000000004">
      <c r="A414" s="1">
        <v>16.666</v>
      </c>
      <c r="B414" s="2">
        <v>6.8140000000000001</v>
      </c>
    </row>
    <row r="415" spans="1:2" x14ac:dyDescent="0.55000000000000004">
      <c r="A415" s="1">
        <v>16.7</v>
      </c>
      <c r="B415" s="2">
        <v>6.6539999999999999</v>
      </c>
    </row>
    <row r="416" spans="1:2" x14ac:dyDescent="0.55000000000000004">
      <c r="A416" s="1">
        <v>16.733000000000001</v>
      </c>
      <c r="B416" s="2">
        <v>6.5140000000000002</v>
      </c>
    </row>
    <row r="417" spans="1:2" x14ac:dyDescent="0.55000000000000004">
      <c r="A417" s="1">
        <v>16.765999999999998</v>
      </c>
      <c r="B417" s="2">
        <v>6.3540000000000001</v>
      </c>
    </row>
    <row r="418" spans="1:2" x14ac:dyDescent="0.55000000000000004">
      <c r="A418" s="1">
        <v>16.8</v>
      </c>
      <c r="B418" s="2">
        <v>6.2140000000000004</v>
      </c>
    </row>
    <row r="419" spans="1:2" x14ac:dyDescent="0.55000000000000004">
      <c r="A419" s="1">
        <v>16.832999999999998</v>
      </c>
      <c r="B419" s="2">
        <v>6.1139999999999999</v>
      </c>
    </row>
    <row r="420" spans="1:2" x14ac:dyDescent="0.55000000000000004">
      <c r="A420" s="1">
        <v>16.866</v>
      </c>
      <c r="B420" s="2">
        <v>5.9669999999999996</v>
      </c>
    </row>
    <row r="421" spans="1:2" x14ac:dyDescent="0.55000000000000004">
      <c r="A421" s="1">
        <v>16.899999999999999</v>
      </c>
      <c r="B421" s="2">
        <v>5.8029999999999999</v>
      </c>
    </row>
    <row r="422" spans="1:2" x14ac:dyDescent="0.55000000000000004">
      <c r="A422" s="1">
        <v>16.933</v>
      </c>
      <c r="B422" s="2">
        <v>5.7149999999999999</v>
      </c>
    </row>
    <row r="423" spans="1:2" x14ac:dyDescent="0.55000000000000004">
      <c r="A423" s="1">
        <v>16.966000000000001</v>
      </c>
      <c r="B423" s="2">
        <v>5.6390000000000002</v>
      </c>
    </row>
    <row r="424" spans="1:2" x14ac:dyDescent="0.55000000000000004">
      <c r="A424" s="1">
        <v>17</v>
      </c>
      <c r="B424" s="2">
        <v>5.5510000000000002</v>
      </c>
    </row>
    <row r="425" spans="1:2" x14ac:dyDescent="0.55000000000000004">
      <c r="A425" s="1">
        <v>17.033000000000001</v>
      </c>
      <c r="B425" s="2">
        <v>5.4880000000000004</v>
      </c>
    </row>
    <row r="426" spans="1:2" x14ac:dyDescent="0.55000000000000004">
      <c r="A426" s="1">
        <v>17.065999999999999</v>
      </c>
      <c r="B426" s="2">
        <v>5.3739999999999997</v>
      </c>
    </row>
    <row r="427" spans="1:2" x14ac:dyDescent="0.55000000000000004">
      <c r="A427" s="1">
        <v>17.100000000000001</v>
      </c>
      <c r="B427" s="2">
        <v>5.3490000000000002</v>
      </c>
    </row>
    <row r="428" spans="1:2" x14ac:dyDescent="0.55000000000000004">
      <c r="A428" s="1">
        <v>17.132999999999999</v>
      </c>
      <c r="B428" s="2">
        <v>5.3620000000000001</v>
      </c>
    </row>
    <row r="429" spans="1:2" x14ac:dyDescent="0.55000000000000004">
      <c r="A429" s="1">
        <v>17.166</v>
      </c>
      <c r="B429" s="2">
        <v>5.3490000000000002</v>
      </c>
    </row>
    <row r="430" spans="1:2" x14ac:dyDescent="0.55000000000000004">
      <c r="A430" s="1">
        <v>17.2</v>
      </c>
      <c r="B430" s="2">
        <v>5.4119999999999999</v>
      </c>
    </row>
    <row r="431" spans="1:2" x14ac:dyDescent="0.55000000000000004">
      <c r="A431" s="1">
        <v>17.233000000000001</v>
      </c>
      <c r="B431" s="2">
        <v>5.4749999999999996</v>
      </c>
    </row>
    <row r="432" spans="1:2" x14ac:dyDescent="0.55000000000000004">
      <c r="A432" s="1">
        <v>17.265999999999998</v>
      </c>
      <c r="B432" s="2">
        <v>5.4749999999999996</v>
      </c>
    </row>
    <row r="433" spans="1:2" x14ac:dyDescent="0.55000000000000004">
      <c r="A433" s="1">
        <v>17.3</v>
      </c>
      <c r="B433" s="2">
        <v>5.4880000000000004</v>
      </c>
    </row>
    <row r="434" spans="1:2" x14ac:dyDescent="0.55000000000000004">
      <c r="A434" s="1">
        <v>17.332999999999998</v>
      </c>
      <c r="B434" s="2">
        <v>5.5640000000000001</v>
      </c>
    </row>
    <row r="435" spans="1:2" x14ac:dyDescent="0.55000000000000004">
      <c r="A435" s="1">
        <v>17.366</v>
      </c>
      <c r="B435" s="2">
        <v>5.6520000000000001</v>
      </c>
    </row>
    <row r="436" spans="1:2" x14ac:dyDescent="0.55000000000000004">
      <c r="A436" s="1">
        <v>17.399999999999999</v>
      </c>
      <c r="B436" s="2">
        <v>5.7270000000000003</v>
      </c>
    </row>
    <row r="437" spans="1:2" x14ac:dyDescent="0.55000000000000004">
      <c r="A437" s="1">
        <v>17.433</v>
      </c>
      <c r="B437" s="2">
        <v>5.8029999999999999</v>
      </c>
    </row>
    <row r="438" spans="1:2" x14ac:dyDescent="0.55000000000000004">
      <c r="A438" s="1">
        <v>17.466000000000001</v>
      </c>
      <c r="B438" s="2">
        <v>5.9669999999999996</v>
      </c>
    </row>
    <row r="439" spans="1:2" x14ac:dyDescent="0.55000000000000004">
      <c r="A439" s="1">
        <v>17.5</v>
      </c>
      <c r="B439" s="2">
        <v>6.0679999999999996</v>
      </c>
    </row>
    <row r="440" spans="1:2" x14ac:dyDescent="0.55000000000000004">
      <c r="A440" s="1">
        <v>17.533000000000001</v>
      </c>
      <c r="B440" s="2">
        <v>6.1689999999999996</v>
      </c>
    </row>
    <row r="441" spans="1:2" x14ac:dyDescent="0.55000000000000004">
      <c r="A441" s="1">
        <v>17.565999999999999</v>
      </c>
      <c r="B441" s="2">
        <v>6.32</v>
      </c>
    </row>
    <row r="442" spans="1:2" x14ac:dyDescent="0.55000000000000004">
      <c r="A442" s="1">
        <v>17.600000000000001</v>
      </c>
      <c r="B442" s="2">
        <v>6.4720000000000004</v>
      </c>
    </row>
    <row r="443" spans="1:2" x14ac:dyDescent="0.55000000000000004">
      <c r="A443" s="1">
        <v>17.632999999999999</v>
      </c>
      <c r="B443" s="2">
        <v>6.6230000000000002</v>
      </c>
    </row>
    <row r="444" spans="1:2" x14ac:dyDescent="0.55000000000000004">
      <c r="A444" s="1">
        <v>17.666</v>
      </c>
      <c r="B444" s="2">
        <v>6.7489999999999997</v>
      </c>
    </row>
    <row r="445" spans="1:2" x14ac:dyDescent="0.55000000000000004">
      <c r="A445" s="1">
        <v>17.7</v>
      </c>
      <c r="B445" s="2">
        <v>6.9379999999999997</v>
      </c>
    </row>
    <row r="446" spans="1:2" x14ac:dyDescent="0.55000000000000004">
      <c r="A446" s="1">
        <v>17.733000000000001</v>
      </c>
      <c r="B446" s="2">
        <v>7.0890000000000004</v>
      </c>
    </row>
    <row r="447" spans="1:2" x14ac:dyDescent="0.55000000000000004">
      <c r="A447" s="1">
        <v>17.765999999999998</v>
      </c>
      <c r="B447" s="2">
        <v>7.2530000000000001</v>
      </c>
    </row>
    <row r="448" spans="1:2" x14ac:dyDescent="0.55000000000000004">
      <c r="A448" s="1">
        <v>17.8</v>
      </c>
      <c r="B448" s="2">
        <v>7.38</v>
      </c>
    </row>
    <row r="449" spans="1:2" x14ac:dyDescent="0.55000000000000004">
      <c r="A449" s="1">
        <v>17.832999999999998</v>
      </c>
      <c r="B449" s="2">
        <v>7.5179999999999998</v>
      </c>
    </row>
    <row r="450" spans="1:2" x14ac:dyDescent="0.55000000000000004">
      <c r="A450" s="1">
        <v>17.866</v>
      </c>
      <c r="B450" s="2">
        <v>7.6440000000000001</v>
      </c>
    </row>
    <row r="451" spans="1:2" x14ac:dyDescent="0.55000000000000004">
      <c r="A451" s="1">
        <v>17.899999999999999</v>
      </c>
      <c r="B451" s="2">
        <v>7.7960000000000003</v>
      </c>
    </row>
    <row r="452" spans="1:2" x14ac:dyDescent="0.55000000000000004">
      <c r="A452" s="1">
        <v>17.933</v>
      </c>
      <c r="B452" s="2">
        <v>7.8840000000000003</v>
      </c>
    </row>
    <row r="453" spans="1:2" x14ac:dyDescent="0.55000000000000004">
      <c r="A453" s="1">
        <v>17.966000000000001</v>
      </c>
      <c r="B453" s="2">
        <v>8.0350000000000001</v>
      </c>
    </row>
    <row r="454" spans="1:2" x14ac:dyDescent="0.55000000000000004">
      <c r="A454" s="1">
        <v>18</v>
      </c>
      <c r="B454" s="2">
        <v>8.0860000000000003</v>
      </c>
    </row>
    <row r="455" spans="1:2" x14ac:dyDescent="0.55000000000000004">
      <c r="A455" s="1">
        <v>18.033000000000001</v>
      </c>
      <c r="B455" s="2">
        <v>8.1869999999999994</v>
      </c>
    </row>
    <row r="456" spans="1:2" x14ac:dyDescent="0.55000000000000004">
      <c r="A456" s="1">
        <v>18.065999999999999</v>
      </c>
      <c r="B456" s="2">
        <v>8.2750000000000004</v>
      </c>
    </row>
    <row r="457" spans="1:2" x14ac:dyDescent="0.55000000000000004">
      <c r="A457" s="1">
        <v>18.100000000000001</v>
      </c>
      <c r="B457" s="2">
        <v>8.3879999999999999</v>
      </c>
    </row>
    <row r="458" spans="1:2" x14ac:dyDescent="0.55000000000000004">
      <c r="A458" s="1">
        <v>18.132999999999999</v>
      </c>
      <c r="B458" s="2">
        <v>8.4390000000000001</v>
      </c>
    </row>
    <row r="459" spans="1:2" x14ac:dyDescent="0.55000000000000004">
      <c r="A459" s="1">
        <v>18.166</v>
      </c>
      <c r="B459" s="2">
        <v>8.5269999999999992</v>
      </c>
    </row>
    <row r="460" spans="1:2" x14ac:dyDescent="0.55000000000000004">
      <c r="A460" s="1">
        <v>18.2</v>
      </c>
      <c r="B460" s="2">
        <v>8.5269999999999992</v>
      </c>
    </row>
    <row r="461" spans="1:2" x14ac:dyDescent="0.55000000000000004">
      <c r="A461" s="1">
        <v>18.233000000000001</v>
      </c>
      <c r="B461" s="2">
        <v>8.5020000000000007</v>
      </c>
    </row>
    <row r="462" spans="1:2" x14ac:dyDescent="0.55000000000000004">
      <c r="A462" s="1">
        <v>18.265999999999998</v>
      </c>
      <c r="B462" s="2">
        <v>8.5269999999999992</v>
      </c>
    </row>
    <row r="463" spans="1:2" x14ac:dyDescent="0.55000000000000004">
      <c r="A463" s="1">
        <v>18.3</v>
      </c>
      <c r="B463" s="2">
        <v>8.5139999999999993</v>
      </c>
    </row>
    <row r="464" spans="1:2" x14ac:dyDescent="0.55000000000000004">
      <c r="A464" s="1">
        <v>18.332999999999998</v>
      </c>
      <c r="B464" s="2">
        <v>8.4390000000000001</v>
      </c>
    </row>
    <row r="465" spans="1:2" x14ac:dyDescent="0.55000000000000004">
      <c r="A465" s="1">
        <v>18.366</v>
      </c>
      <c r="B465" s="2">
        <v>8.4390000000000001</v>
      </c>
    </row>
    <row r="466" spans="1:2" x14ac:dyDescent="0.55000000000000004">
      <c r="A466" s="1">
        <v>18.399999999999999</v>
      </c>
      <c r="B466" s="2">
        <v>8.3879999999999999</v>
      </c>
    </row>
    <row r="467" spans="1:2" x14ac:dyDescent="0.55000000000000004">
      <c r="A467" s="1">
        <v>18.433</v>
      </c>
      <c r="B467" s="2">
        <v>8.3759999999999994</v>
      </c>
    </row>
    <row r="468" spans="1:2" x14ac:dyDescent="0.55000000000000004">
      <c r="A468" s="1">
        <v>18.466000000000001</v>
      </c>
      <c r="B468" s="2">
        <v>8.2750000000000004</v>
      </c>
    </row>
    <row r="469" spans="1:2" x14ac:dyDescent="0.55000000000000004">
      <c r="A469" s="1">
        <v>18.5</v>
      </c>
      <c r="B469" s="2">
        <v>8.2119999999999997</v>
      </c>
    </row>
    <row r="470" spans="1:2" x14ac:dyDescent="0.55000000000000004">
      <c r="A470" s="1">
        <v>18.533000000000001</v>
      </c>
      <c r="B470" s="2">
        <v>8.1240000000000006</v>
      </c>
    </row>
    <row r="471" spans="1:2" x14ac:dyDescent="0.55000000000000004">
      <c r="A471" s="1">
        <v>18.565999999999999</v>
      </c>
      <c r="B471" s="2">
        <v>7.9969999999999999</v>
      </c>
    </row>
    <row r="472" spans="1:2" x14ac:dyDescent="0.55000000000000004">
      <c r="A472" s="1">
        <v>18.600000000000001</v>
      </c>
      <c r="B472" s="2">
        <v>7.9089999999999998</v>
      </c>
    </row>
    <row r="473" spans="1:2" x14ac:dyDescent="0.55000000000000004">
      <c r="A473" s="1">
        <v>18.632999999999999</v>
      </c>
      <c r="B473" s="2">
        <v>7.7830000000000004</v>
      </c>
    </row>
    <row r="474" spans="1:2" x14ac:dyDescent="0.55000000000000004">
      <c r="A474" s="1">
        <v>18.666</v>
      </c>
      <c r="B474" s="2">
        <v>7.657</v>
      </c>
    </row>
    <row r="475" spans="1:2" x14ac:dyDescent="0.55000000000000004">
      <c r="A475" s="1">
        <v>18.7</v>
      </c>
      <c r="B475" s="2">
        <v>7.5179999999999998</v>
      </c>
    </row>
    <row r="476" spans="1:2" x14ac:dyDescent="0.55000000000000004">
      <c r="A476" s="1">
        <v>18.733000000000001</v>
      </c>
      <c r="B476" s="2">
        <v>7.367</v>
      </c>
    </row>
    <row r="477" spans="1:2" x14ac:dyDescent="0.55000000000000004">
      <c r="A477" s="1">
        <v>18.765999999999998</v>
      </c>
      <c r="B477" s="2">
        <v>7.266</v>
      </c>
    </row>
    <row r="478" spans="1:2" x14ac:dyDescent="0.55000000000000004">
      <c r="A478" s="1">
        <v>18.8</v>
      </c>
      <c r="B478" s="2">
        <v>7.1269999999999998</v>
      </c>
    </row>
    <row r="479" spans="1:2" x14ac:dyDescent="0.55000000000000004">
      <c r="A479" s="1">
        <v>18.832999999999998</v>
      </c>
      <c r="B479" s="2">
        <v>6.9889999999999999</v>
      </c>
    </row>
    <row r="480" spans="1:2" x14ac:dyDescent="0.55000000000000004">
      <c r="A480" s="1">
        <v>18.866</v>
      </c>
      <c r="B480" s="2">
        <v>6.8120000000000003</v>
      </c>
    </row>
    <row r="481" spans="1:2" x14ac:dyDescent="0.55000000000000004">
      <c r="A481" s="1">
        <v>18.899999999999999</v>
      </c>
      <c r="B481" s="2">
        <v>6.6349999999999998</v>
      </c>
    </row>
    <row r="482" spans="1:2" x14ac:dyDescent="0.55000000000000004">
      <c r="A482" s="1">
        <v>18.933</v>
      </c>
      <c r="B482" s="2">
        <v>6.585</v>
      </c>
    </row>
    <row r="483" spans="1:2" x14ac:dyDescent="0.55000000000000004">
      <c r="A483" s="1">
        <v>18.966000000000001</v>
      </c>
      <c r="B483" s="2">
        <v>6.4589999999999996</v>
      </c>
    </row>
    <row r="484" spans="1:2" x14ac:dyDescent="0.55000000000000004">
      <c r="A484" s="1">
        <v>19</v>
      </c>
      <c r="B484" s="2">
        <v>6.2450000000000001</v>
      </c>
    </row>
    <row r="485" spans="1:2" x14ac:dyDescent="0.55000000000000004">
      <c r="A485" s="1">
        <v>19.033000000000001</v>
      </c>
      <c r="B485" s="2">
        <v>6.181</v>
      </c>
    </row>
    <row r="486" spans="1:2" x14ac:dyDescent="0.55000000000000004">
      <c r="A486" s="1">
        <v>19.065999999999999</v>
      </c>
      <c r="B486" s="2">
        <v>6.0430000000000001</v>
      </c>
    </row>
    <row r="487" spans="1:2" x14ac:dyDescent="0.55000000000000004">
      <c r="A487" s="1">
        <v>19.100000000000001</v>
      </c>
      <c r="B487" s="2">
        <v>5.9420000000000002</v>
      </c>
    </row>
    <row r="488" spans="1:2" x14ac:dyDescent="0.55000000000000004">
      <c r="A488" s="1">
        <v>19.132999999999999</v>
      </c>
      <c r="B488" s="2">
        <v>5.891</v>
      </c>
    </row>
    <row r="489" spans="1:2" x14ac:dyDescent="0.55000000000000004">
      <c r="A489" s="1">
        <v>19.166</v>
      </c>
      <c r="B489" s="2">
        <v>5.8029999999999999</v>
      </c>
    </row>
    <row r="490" spans="1:2" x14ac:dyDescent="0.55000000000000004">
      <c r="A490" s="1">
        <v>19.2</v>
      </c>
      <c r="B490" s="2">
        <v>5.7270000000000003</v>
      </c>
    </row>
    <row r="491" spans="1:2" x14ac:dyDescent="0.55000000000000004">
      <c r="A491" s="1">
        <v>19.233000000000001</v>
      </c>
      <c r="B491" s="2">
        <v>5.7270000000000003</v>
      </c>
    </row>
    <row r="492" spans="1:2" x14ac:dyDescent="0.55000000000000004">
      <c r="A492" s="1">
        <v>19.265999999999998</v>
      </c>
      <c r="B492" s="2">
        <v>5.6520000000000001</v>
      </c>
    </row>
    <row r="493" spans="1:2" x14ac:dyDescent="0.55000000000000004">
      <c r="A493" s="1">
        <v>19.3</v>
      </c>
      <c r="B493" s="2">
        <v>5.6139999999999999</v>
      </c>
    </row>
    <row r="494" spans="1:2" x14ac:dyDescent="0.55000000000000004">
      <c r="A494" s="1">
        <v>19.332999999999998</v>
      </c>
      <c r="B494" s="2">
        <v>5.601</v>
      </c>
    </row>
    <row r="495" spans="1:2" x14ac:dyDescent="0.55000000000000004">
      <c r="A495" s="1">
        <v>19.366</v>
      </c>
      <c r="B495" s="2">
        <v>5.6139999999999999</v>
      </c>
    </row>
    <row r="496" spans="1:2" x14ac:dyDescent="0.55000000000000004">
      <c r="A496" s="1">
        <v>19.399999999999999</v>
      </c>
      <c r="B496" s="2">
        <v>5.6269999999999998</v>
      </c>
    </row>
    <row r="497" spans="1:2" x14ac:dyDescent="0.55000000000000004">
      <c r="A497" s="1">
        <v>19.433</v>
      </c>
      <c r="B497" s="2">
        <v>5.6769999999999996</v>
      </c>
    </row>
    <row r="498" spans="1:2" x14ac:dyDescent="0.55000000000000004">
      <c r="A498" s="1">
        <v>19.466000000000001</v>
      </c>
      <c r="B498" s="2">
        <v>5.74</v>
      </c>
    </row>
    <row r="499" spans="1:2" x14ac:dyDescent="0.55000000000000004">
      <c r="A499" s="1">
        <v>19.5</v>
      </c>
      <c r="B499" s="2">
        <v>5.7530000000000001</v>
      </c>
    </row>
    <row r="500" spans="1:2" x14ac:dyDescent="0.55000000000000004">
      <c r="A500" s="1">
        <v>19.533000000000001</v>
      </c>
      <c r="B500" s="2">
        <v>5.7910000000000004</v>
      </c>
    </row>
    <row r="501" spans="1:2" x14ac:dyDescent="0.55000000000000004">
      <c r="A501" s="1">
        <v>19.565999999999999</v>
      </c>
      <c r="B501" s="2">
        <v>5.8659999999999997</v>
      </c>
    </row>
    <row r="502" spans="1:2" x14ac:dyDescent="0.55000000000000004">
      <c r="A502" s="1">
        <v>19.600000000000001</v>
      </c>
      <c r="B502" s="2">
        <v>5.9420000000000002</v>
      </c>
    </row>
    <row r="503" spans="1:2" x14ac:dyDescent="0.55000000000000004">
      <c r="A503" s="1">
        <v>19.632999999999999</v>
      </c>
      <c r="B503" s="2">
        <v>6.0179999999999998</v>
      </c>
    </row>
    <row r="504" spans="1:2" x14ac:dyDescent="0.55000000000000004">
      <c r="A504" s="1">
        <v>19.666</v>
      </c>
      <c r="B504" s="2">
        <v>6.1440000000000001</v>
      </c>
    </row>
    <row r="505" spans="1:2" x14ac:dyDescent="0.55000000000000004">
      <c r="A505" s="1">
        <v>19.7</v>
      </c>
      <c r="B505" s="2">
        <v>6.2320000000000002</v>
      </c>
    </row>
    <row r="506" spans="1:2" x14ac:dyDescent="0.55000000000000004">
      <c r="A506" s="1">
        <v>19.733000000000001</v>
      </c>
      <c r="B506" s="2">
        <v>6.32</v>
      </c>
    </row>
    <row r="507" spans="1:2" x14ac:dyDescent="0.55000000000000004">
      <c r="A507" s="1">
        <v>19.765999999999998</v>
      </c>
      <c r="B507" s="2">
        <v>6.4969999999999999</v>
      </c>
    </row>
    <row r="508" spans="1:2" x14ac:dyDescent="0.55000000000000004">
      <c r="A508" s="1">
        <v>19.8</v>
      </c>
      <c r="B508" s="2">
        <v>6.61</v>
      </c>
    </row>
    <row r="509" spans="1:2" x14ac:dyDescent="0.55000000000000004">
      <c r="A509" s="1">
        <v>19.832999999999998</v>
      </c>
      <c r="B509" s="2">
        <v>6.7240000000000002</v>
      </c>
    </row>
    <row r="510" spans="1:2" x14ac:dyDescent="0.55000000000000004">
      <c r="A510" s="1">
        <v>19.866</v>
      </c>
      <c r="B510" s="2">
        <v>6.8369999999999997</v>
      </c>
    </row>
    <row r="511" spans="1:2" x14ac:dyDescent="0.55000000000000004">
      <c r="A511" s="1">
        <v>19.899999999999999</v>
      </c>
      <c r="B511" s="2">
        <v>6.9130000000000003</v>
      </c>
    </row>
    <row r="512" spans="1:2" x14ac:dyDescent="0.55000000000000004">
      <c r="A512" s="1">
        <v>19.933</v>
      </c>
      <c r="B512" s="2">
        <v>7.0519999999999996</v>
      </c>
    </row>
    <row r="513" spans="1:2" x14ac:dyDescent="0.55000000000000004">
      <c r="A513" s="1">
        <v>19.966000000000001</v>
      </c>
      <c r="B513" s="2">
        <v>7.2030000000000003</v>
      </c>
    </row>
    <row r="514" spans="1:2" x14ac:dyDescent="0.55000000000000004">
      <c r="A514" s="1">
        <v>20</v>
      </c>
      <c r="B514" s="2">
        <v>7.3419999999999996</v>
      </c>
    </row>
    <row r="515" spans="1:2" x14ac:dyDescent="0.55000000000000004">
      <c r="A515" s="1">
        <v>20.033000000000001</v>
      </c>
      <c r="B515" s="2">
        <v>7.4930000000000003</v>
      </c>
    </row>
    <row r="516" spans="1:2" x14ac:dyDescent="0.55000000000000004">
      <c r="A516" s="1">
        <v>20.065999999999999</v>
      </c>
      <c r="B516" s="2">
        <v>7.556</v>
      </c>
    </row>
    <row r="517" spans="1:2" x14ac:dyDescent="0.55000000000000004">
      <c r="A517" s="1">
        <v>20.100000000000001</v>
      </c>
      <c r="B517" s="2">
        <v>7.77</v>
      </c>
    </row>
    <row r="518" spans="1:2" x14ac:dyDescent="0.55000000000000004">
      <c r="A518" s="1">
        <v>20.132999999999999</v>
      </c>
      <c r="B518" s="2">
        <v>7.8079999999999998</v>
      </c>
    </row>
    <row r="519" spans="1:2" x14ac:dyDescent="0.55000000000000004">
      <c r="A519" s="1">
        <v>20.166</v>
      </c>
      <c r="B519" s="2">
        <v>7.9219999999999997</v>
      </c>
    </row>
    <row r="520" spans="1:2" x14ac:dyDescent="0.55000000000000004">
      <c r="A520" s="1">
        <v>20.2</v>
      </c>
      <c r="B520" s="2">
        <v>8.048</v>
      </c>
    </row>
    <row r="521" spans="1:2" x14ac:dyDescent="0.55000000000000004">
      <c r="A521" s="1">
        <v>20.233000000000001</v>
      </c>
      <c r="B521" s="2">
        <v>8.1489999999999991</v>
      </c>
    </row>
    <row r="522" spans="1:2" x14ac:dyDescent="0.55000000000000004">
      <c r="A522" s="1">
        <v>20.265999999999998</v>
      </c>
      <c r="B522" s="2">
        <v>8.0980000000000008</v>
      </c>
    </row>
    <row r="523" spans="1:2" x14ac:dyDescent="0.55000000000000004">
      <c r="A523" s="1">
        <v>20.3</v>
      </c>
      <c r="B523" s="2">
        <v>8.1609999999999996</v>
      </c>
    </row>
    <row r="524" spans="1:2" x14ac:dyDescent="0.55000000000000004">
      <c r="A524" s="1">
        <v>20.332999999999998</v>
      </c>
      <c r="B524" s="2">
        <v>8.2370000000000001</v>
      </c>
    </row>
    <row r="525" spans="1:2" x14ac:dyDescent="0.55000000000000004">
      <c r="A525" s="1">
        <v>20.366</v>
      </c>
      <c r="B525" s="2">
        <v>8.3130000000000006</v>
      </c>
    </row>
    <row r="526" spans="1:2" x14ac:dyDescent="0.55000000000000004">
      <c r="A526" s="1">
        <v>20.399999999999999</v>
      </c>
      <c r="B526" s="2">
        <v>8.3510000000000009</v>
      </c>
    </row>
    <row r="527" spans="1:2" x14ac:dyDescent="0.55000000000000004">
      <c r="A527" s="1">
        <v>20.433</v>
      </c>
      <c r="B527" s="2">
        <v>8.3629999999999995</v>
      </c>
    </row>
    <row r="528" spans="1:2" x14ac:dyDescent="0.55000000000000004">
      <c r="A528" s="1">
        <v>20.466000000000001</v>
      </c>
      <c r="B528" s="2">
        <v>8.3249999999999993</v>
      </c>
    </row>
    <row r="529" spans="1:2" x14ac:dyDescent="0.55000000000000004">
      <c r="A529" s="1">
        <v>20.5</v>
      </c>
      <c r="B529" s="2">
        <v>8.2750000000000004</v>
      </c>
    </row>
    <row r="530" spans="1:2" x14ac:dyDescent="0.55000000000000004">
      <c r="A530" s="1">
        <v>20.533000000000001</v>
      </c>
      <c r="B530" s="2">
        <v>8.2870000000000008</v>
      </c>
    </row>
    <row r="531" spans="1:2" x14ac:dyDescent="0.55000000000000004">
      <c r="A531" s="1">
        <v>20.565999999999999</v>
      </c>
      <c r="B531" s="2">
        <v>8.25</v>
      </c>
    </row>
    <row r="532" spans="1:2" x14ac:dyDescent="0.55000000000000004">
      <c r="A532" s="1">
        <v>20.6</v>
      </c>
      <c r="B532" s="2">
        <v>8.1989999999999998</v>
      </c>
    </row>
    <row r="533" spans="1:2" x14ac:dyDescent="0.55000000000000004">
      <c r="A533" s="1">
        <v>20.632999999999999</v>
      </c>
      <c r="B533" s="2">
        <v>8.1359999999999992</v>
      </c>
    </row>
    <row r="534" spans="1:2" x14ac:dyDescent="0.55000000000000004">
      <c r="A534" s="1">
        <v>20.666</v>
      </c>
      <c r="B534" s="2">
        <v>8.0609999999999999</v>
      </c>
    </row>
    <row r="535" spans="1:2" x14ac:dyDescent="0.55000000000000004">
      <c r="A535" s="1">
        <v>20.7</v>
      </c>
      <c r="B535" s="2">
        <v>8.0229999999999997</v>
      </c>
    </row>
    <row r="536" spans="1:2" x14ac:dyDescent="0.55000000000000004">
      <c r="A536" s="1">
        <v>20.733000000000001</v>
      </c>
      <c r="B536" s="2">
        <v>7.9470000000000001</v>
      </c>
    </row>
    <row r="537" spans="1:2" x14ac:dyDescent="0.55000000000000004">
      <c r="A537" s="1">
        <v>20.765999999999998</v>
      </c>
      <c r="B537" s="2">
        <v>7.859</v>
      </c>
    </row>
    <row r="538" spans="1:2" x14ac:dyDescent="0.55000000000000004">
      <c r="A538" s="1">
        <v>20.8</v>
      </c>
      <c r="B538" s="2">
        <v>7.72</v>
      </c>
    </row>
    <row r="539" spans="1:2" x14ac:dyDescent="0.55000000000000004">
      <c r="A539" s="1">
        <v>20.832999999999998</v>
      </c>
      <c r="B539" s="2">
        <v>7.67</v>
      </c>
    </row>
    <row r="540" spans="1:2" x14ac:dyDescent="0.55000000000000004">
      <c r="A540" s="1">
        <v>20.866</v>
      </c>
      <c r="B540" s="2">
        <v>7.5430000000000001</v>
      </c>
    </row>
    <row r="541" spans="1:2" x14ac:dyDescent="0.55000000000000004">
      <c r="A541" s="1">
        <v>20.9</v>
      </c>
      <c r="B541" s="2">
        <v>7.4429999999999996</v>
      </c>
    </row>
    <row r="542" spans="1:2" x14ac:dyDescent="0.55000000000000004">
      <c r="A542" s="1">
        <v>20.933</v>
      </c>
      <c r="B542" s="2">
        <v>7.2789999999999999</v>
      </c>
    </row>
    <row r="543" spans="1:2" x14ac:dyDescent="0.55000000000000004">
      <c r="A543" s="1">
        <v>20.966000000000001</v>
      </c>
      <c r="B543" s="2">
        <v>7.2409999999999997</v>
      </c>
    </row>
    <row r="544" spans="1:2" x14ac:dyDescent="0.55000000000000004">
      <c r="A544" s="1">
        <v>21</v>
      </c>
      <c r="B544" s="2">
        <v>7.0519999999999996</v>
      </c>
    </row>
    <row r="545" spans="1:2" x14ac:dyDescent="0.55000000000000004">
      <c r="A545" s="1">
        <v>21.033000000000001</v>
      </c>
      <c r="B545" s="2">
        <v>6.9</v>
      </c>
    </row>
    <row r="546" spans="1:2" x14ac:dyDescent="0.55000000000000004">
      <c r="A546" s="1">
        <v>21.065999999999999</v>
      </c>
      <c r="B546" s="2">
        <v>6.8250000000000002</v>
      </c>
    </row>
    <row r="547" spans="1:2" x14ac:dyDescent="0.55000000000000004">
      <c r="A547" s="1">
        <v>21.1</v>
      </c>
      <c r="B547" s="2">
        <v>6.6989999999999998</v>
      </c>
    </row>
    <row r="548" spans="1:2" x14ac:dyDescent="0.55000000000000004">
      <c r="A548" s="1">
        <v>21.132999999999999</v>
      </c>
      <c r="B548" s="2">
        <v>6.5979999999999999</v>
      </c>
    </row>
    <row r="549" spans="1:2" x14ac:dyDescent="0.55000000000000004">
      <c r="A549" s="1">
        <v>21.166</v>
      </c>
      <c r="B549" s="2">
        <v>6.4459999999999997</v>
      </c>
    </row>
    <row r="550" spans="1:2" x14ac:dyDescent="0.55000000000000004">
      <c r="A550" s="1">
        <v>21.2</v>
      </c>
      <c r="B550" s="2">
        <v>6.383</v>
      </c>
    </row>
    <row r="551" spans="1:2" x14ac:dyDescent="0.55000000000000004">
      <c r="A551" s="1">
        <v>21.233000000000001</v>
      </c>
      <c r="B551" s="2">
        <v>6.282</v>
      </c>
    </row>
    <row r="552" spans="1:2" x14ac:dyDescent="0.55000000000000004">
      <c r="A552" s="1">
        <v>21.265999999999998</v>
      </c>
      <c r="B552" s="2">
        <v>6.1689999999999996</v>
      </c>
    </row>
    <row r="553" spans="1:2" x14ac:dyDescent="0.55000000000000004">
      <c r="A553" s="1">
        <v>21.3</v>
      </c>
      <c r="B553" s="2">
        <v>6.1310000000000002</v>
      </c>
    </row>
    <row r="554" spans="1:2" x14ac:dyDescent="0.55000000000000004">
      <c r="A554" s="1">
        <v>21.332999999999998</v>
      </c>
      <c r="B554" s="2">
        <v>6.0549999999999997</v>
      </c>
    </row>
    <row r="555" spans="1:2" x14ac:dyDescent="0.55000000000000004">
      <c r="A555" s="1">
        <v>21.366</v>
      </c>
      <c r="B555" s="2">
        <v>5.9539999999999997</v>
      </c>
    </row>
    <row r="556" spans="1:2" x14ac:dyDescent="0.55000000000000004">
      <c r="A556" s="1">
        <v>21.4</v>
      </c>
      <c r="B556" s="2">
        <v>5.8659999999999997</v>
      </c>
    </row>
    <row r="557" spans="1:2" x14ac:dyDescent="0.55000000000000004">
      <c r="A557" s="1">
        <v>21.433</v>
      </c>
      <c r="B557" s="2">
        <v>5.8280000000000003</v>
      </c>
    </row>
    <row r="558" spans="1:2" x14ac:dyDescent="0.55000000000000004">
      <c r="A558" s="1">
        <v>21.466000000000001</v>
      </c>
      <c r="B558" s="2">
        <v>5.7649999999999997</v>
      </c>
    </row>
    <row r="559" spans="1:2" x14ac:dyDescent="0.55000000000000004">
      <c r="A559" s="1">
        <v>21.5</v>
      </c>
      <c r="B559" s="2">
        <v>5.7649999999999997</v>
      </c>
    </row>
    <row r="560" spans="1:2" x14ac:dyDescent="0.55000000000000004">
      <c r="A560" s="1">
        <v>21.533000000000001</v>
      </c>
      <c r="B560" s="2">
        <v>5.7530000000000001</v>
      </c>
    </row>
    <row r="561" spans="1:2" x14ac:dyDescent="0.55000000000000004">
      <c r="A561" s="1">
        <v>21.565999999999999</v>
      </c>
      <c r="B561" s="2">
        <v>5.7270000000000003</v>
      </c>
    </row>
    <row r="562" spans="1:2" x14ac:dyDescent="0.55000000000000004">
      <c r="A562" s="1">
        <v>21.6</v>
      </c>
      <c r="B562" s="2">
        <v>5.7910000000000004</v>
      </c>
    </row>
    <row r="563" spans="1:2" x14ac:dyDescent="0.55000000000000004">
      <c r="A563" s="1">
        <v>21.632999999999999</v>
      </c>
      <c r="B563" s="2">
        <v>5.8540000000000001</v>
      </c>
    </row>
    <row r="564" spans="1:2" x14ac:dyDescent="0.55000000000000004">
      <c r="A564" s="1">
        <v>21.666</v>
      </c>
      <c r="B564" s="2">
        <v>5.8410000000000002</v>
      </c>
    </row>
    <row r="565" spans="1:2" x14ac:dyDescent="0.55000000000000004">
      <c r="A565" s="1">
        <v>21.7</v>
      </c>
      <c r="B565" s="2">
        <v>5.9169999999999998</v>
      </c>
    </row>
    <row r="566" spans="1:2" x14ac:dyDescent="0.55000000000000004">
      <c r="A566" s="1">
        <v>21.733000000000001</v>
      </c>
      <c r="B566" s="2">
        <v>5.9539999999999997</v>
      </c>
    </row>
    <row r="567" spans="1:2" x14ac:dyDescent="0.55000000000000004">
      <c r="A567" s="1">
        <v>21.765999999999998</v>
      </c>
      <c r="B567" s="2">
        <v>6.0179999999999998</v>
      </c>
    </row>
    <row r="568" spans="1:2" x14ac:dyDescent="0.55000000000000004">
      <c r="A568" s="1">
        <v>21.8</v>
      </c>
      <c r="B568" s="2">
        <v>6.0549999999999997</v>
      </c>
    </row>
    <row r="569" spans="1:2" x14ac:dyDescent="0.55000000000000004">
      <c r="A569" s="1">
        <v>21.832999999999998</v>
      </c>
      <c r="B569" s="2">
        <v>6.1180000000000003</v>
      </c>
    </row>
    <row r="570" spans="1:2" x14ac:dyDescent="0.55000000000000004">
      <c r="A570" s="1">
        <v>21.866</v>
      </c>
      <c r="B570" s="2">
        <v>6.2450000000000001</v>
      </c>
    </row>
    <row r="571" spans="1:2" x14ac:dyDescent="0.55000000000000004">
      <c r="A571" s="1">
        <v>21.9</v>
      </c>
      <c r="B571" s="2">
        <v>6.32</v>
      </c>
    </row>
    <row r="572" spans="1:2" x14ac:dyDescent="0.55000000000000004">
      <c r="A572" s="1">
        <v>21.933</v>
      </c>
      <c r="B572" s="2">
        <v>6.4340000000000002</v>
      </c>
    </row>
    <row r="573" spans="1:2" x14ac:dyDescent="0.55000000000000004">
      <c r="A573" s="1">
        <v>21.966000000000001</v>
      </c>
      <c r="B573" s="2">
        <v>6.5220000000000002</v>
      </c>
    </row>
    <row r="574" spans="1:2" x14ac:dyDescent="0.55000000000000004">
      <c r="A574" s="1">
        <v>22</v>
      </c>
      <c r="B574" s="2">
        <v>6.6609999999999996</v>
      </c>
    </row>
    <row r="575" spans="1:2" x14ac:dyDescent="0.55000000000000004">
      <c r="A575" s="1">
        <v>22.033000000000001</v>
      </c>
      <c r="B575" s="2">
        <v>6.8120000000000003</v>
      </c>
    </row>
    <row r="576" spans="1:2" x14ac:dyDescent="0.55000000000000004">
      <c r="A576" s="1">
        <v>22.065999999999999</v>
      </c>
      <c r="B576" s="2">
        <v>6.875</v>
      </c>
    </row>
    <row r="577" spans="1:2" x14ac:dyDescent="0.55000000000000004">
      <c r="A577" s="1">
        <v>22.1</v>
      </c>
      <c r="B577" s="2">
        <v>7.0140000000000002</v>
      </c>
    </row>
    <row r="578" spans="1:2" x14ac:dyDescent="0.55000000000000004">
      <c r="A578" s="1">
        <v>22.132999999999999</v>
      </c>
      <c r="B578" s="2">
        <v>7.077</v>
      </c>
    </row>
    <row r="579" spans="1:2" x14ac:dyDescent="0.55000000000000004">
      <c r="A579" s="1">
        <v>22.166</v>
      </c>
      <c r="B579" s="2">
        <v>7.2160000000000002</v>
      </c>
    </row>
    <row r="580" spans="1:2" x14ac:dyDescent="0.55000000000000004">
      <c r="A580" s="1">
        <v>22.2</v>
      </c>
      <c r="B580" s="2">
        <v>7.3289999999999997</v>
      </c>
    </row>
    <row r="581" spans="1:2" x14ac:dyDescent="0.55000000000000004">
      <c r="A581" s="1">
        <v>22.233000000000001</v>
      </c>
      <c r="B581" s="2">
        <v>7.4429999999999996</v>
      </c>
    </row>
    <row r="582" spans="1:2" x14ac:dyDescent="0.55000000000000004">
      <c r="A582" s="1">
        <v>22.265999999999998</v>
      </c>
      <c r="B582" s="2">
        <v>7.5430000000000001</v>
      </c>
    </row>
    <row r="583" spans="1:2" x14ac:dyDescent="0.55000000000000004">
      <c r="A583" s="1">
        <v>22.3</v>
      </c>
      <c r="B583" s="2">
        <v>7.657</v>
      </c>
    </row>
    <row r="584" spans="1:2" x14ac:dyDescent="0.55000000000000004">
      <c r="A584" s="1">
        <v>22.332999999999998</v>
      </c>
      <c r="B584" s="2">
        <v>7.7329999999999997</v>
      </c>
    </row>
    <row r="585" spans="1:2" x14ac:dyDescent="0.55000000000000004">
      <c r="A585" s="1">
        <v>22.366</v>
      </c>
      <c r="B585" s="2">
        <v>7.8840000000000003</v>
      </c>
    </row>
    <row r="586" spans="1:2" x14ac:dyDescent="0.55000000000000004">
      <c r="A586" s="1">
        <v>22.4</v>
      </c>
      <c r="B586" s="2">
        <v>7.8970000000000002</v>
      </c>
    </row>
    <row r="587" spans="1:2" x14ac:dyDescent="0.55000000000000004">
      <c r="A587" s="1">
        <v>22.433</v>
      </c>
      <c r="B587" s="2">
        <v>7.96</v>
      </c>
    </row>
    <row r="588" spans="1:2" x14ac:dyDescent="0.55000000000000004">
      <c r="A588" s="1">
        <v>22.466000000000001</v>
      </c>
      <c r="B588" s="2">
        <v>8.0350000000000001</v>
      </c>
    </row>
    <row r="589" spans="1:2" x14ac:dyDescent="0.55000000000000004">
      <c r="A589" s="1">
        <v>22.5</v>
      </c>
      <c r="B589" s="2">
        <v>8.0730000000000004</v>
      </c>
    </row>
    <row r="590" spans="1:2" x14ac:dyDescent="0.55000000000000004">
      <c r="A590" s="1">
        <v>22.533000000000001</v>
      </c>
      <c r="B590" s="2">
        <v>8.0980000000000008</v>
      </c>
    </row>
    <row r="591" spans="1:2" x14ac:dyDescent="0.55000000000000004">
      <c r="A591" s="1">
        <v>22.565999999999999</v>
      </c>
      <c r="B591" s="2">
        <v>8.1359999999999992</v>
      </c>
    </row>
    <row r="592" spans="1:2" x14ac:dyDescent="0.55000000000000004">
      <c r="A592" s="1">
        <v>22.6</v>
      </c>
      <c r="B592" s="2">
        <v>8.1869999999999994</v>
      </c>
    </row>
    <row r="593" spans="1:2" x14ac:dyDescent="0.55000000000000004">
      <c r="A593" s="1">
        <v>22.632999999999999</v>
      </c>
      <c r="B593" s="2">
        <v>8.2370000000000001</v>
      </c>
    </row>
    <row r="594" spans="1:2" x14ac:dyDescent="0.55000000000000004">
      <c r="A594" s="1">
        <v>22.666</v>
      </c>
      <c r="B594" s="2">
        <v>8.1989999999999998</v>
      </c>
    </row>
    <row r="595" spans="1:2" x14ac:dyDescent="0.55000000000000004">
      <c r="A595" s="1">
        <v>22.7</v>
      </c>
      <c r="B595" s="2">
        <v>8.1489999999999991</v>
      </c>
    </row>
    <row r="596" spans="1:2" x14ac:dyDescent="0.55000000000000004">
      <c r="A596" s="1">
        <v>22.733000000000001</v>
      </c>
      <c r="B596" s="2">
        <v>8.1489999999999991</v>
      </c>
    </row>
    <row r="597" spans="1:2" x14ac:dyDescent="0.55000000000000004">
      <c r="A597" s="1">
        <v>22.765999999999998</v>
      </c>
      <c r="B597" s="2">
        <v>8.1110000000000007</v>
      </c>
    </row>
    <row r="598" spans="1:2" x14ac:dyDescent="0.55000000000000004">
      <c r="A598" s="1">
        <v>22.8</v>
      </c>
      <c r="B598" s="2">
        <v>8.0860000000000003</v>
      </c>
    </row>
    <row r="599" spans="1:2" x14ac:dyDescent="0.55000000000000004">
      <c r="A599" s="1">
        <v>22.832999999999998</v>
      </c>
      <c r="B599" s="2">
        <v>7.9969999999999999</v>
      </c>
    </row>
    <row r="600" spans="1:2" x14ac:dyDescent="0.55000000000000004">
      <c r="A600" s="1">
        <v>22.866</v>
      </c>
      <c r="B600" s="2">
        <v>8.01</v>
      </c>
    </row>
    <row r="601" spans="1:2" x14ac:dyDescent="0.55000000000000004">
      <c r="A601" s="1">
        <v>22.9</v>
      </c>
      <c r="B601" s="2">
        <v>7.9219999999999997</v>
      </c>
    </row>
    <row r="602" spans="1:2" x14ac:dyDescent="0.55000000000000004">
      <c r="A602" s="1">
        <v>22.933</v>
      </c>
      <c r="B602" s="2">
        <v>7.859</v>
      </c>
    </row>
    <row r="603" spans="1:2" x14ac:dyDescent="0.55000000000000004">
      <c r="A603" s="1">
        <v>22.966000000000001</v>
      </c>
      <c r="B603" s="2">
        <v>7.77</v>
      </c>
    </row>
    <row r="604" spans="1:2" x14ac:dyDescent="0.55000000000000004">
      <c r="A604" s="1">
        <v>23</v>
      </c>
      <c r="B604" s="2">
        <v>7.6319999999999997</v>
      </c>
    </row>
    <row r="605" spans="1:2" x14ac:dyDescent="0.55000000000000004">
      <c r="A605" s="1">
        <v>23.033000000000001</v>
      </c>
      <c r="B605" s="2">
        <v>7.5940000000000003</v>
      </c>
    </row>
    <row r="606" spans="1:2" x14ac:dyDescent="0.55000000000000004">
      <c r="A606" s="1">
        <v>23.065999999999999</v>
      </c>
      <c r="B606" s="2">
        <v>7.4050000000000002</v>
      </c>
    </row>
    <row r="607" spans="1:2" x14ac:dyDescent="0.55000000000000004">
      <c r="A607" s="1">
        <v>23.1</v>
      </c>
      <c r="B607" s="2">
        <v>7.3540000000000001</v>
      </c>
    </row>
    <row r="608" spans="1:2" x14ac:dyDescent="0.55000000000000004">
      <c r="A608" s="1">
        <v>23.132999999999999</v>
      </c>
      <c r="B608" s="2">
        <v>7.266</v>
      </c>
    </row>
    <row r="609" spans="1:2" x14ac:dyDescent="0.55000000000000004">
      <c r="A609" s="1">
        <v>23.166</v>
      </c>
      <c r="B609" s="2">
        <v>7.1269999999999998</v>
      </c>
    </row>
    <row r="610" spans="1:2" x14ac:dyDescent="0.55000000000000004">
      <c r="A610" s="1">
        <v>23.2</v>
      </c>
      <c r="B610" s="2">
        <v>7.0389999999999997</v>
      </c>
    </row>
    <row r="611" spans="1:2" x14ac:dyDescent="0.55000000000000004">
      <c r="A611" s="1">
        <v>23.233000000000001</v>
      </c>
      <c r="B611" s="2">
        <v>6.9379999999999997</v>
      </c>
    </row>
    <row r="612" spans="1:2" x14ac:dyDescent="0.55000000000000004">
      <c r="A612" s="1">
        <v>23.265999999999998</v>
      </c>
      <c r="B612" s="2">
        <v>6.7990000000000004</v>
      </c>
    </row>
    <row r="613" spans="1:2" x14ac:dyDescent="0.55000000000000004">
      <c r="A613" s="1">
        <v>23.3</v>
      </c>
      <c r="B613" s="2">
        <v>6.7489999999999997</v>
      </c>
    </row>
    <row r="614" spans="1:2" x14ac:dyDescent="0.55000000000000004">
      <c r="A614" s="1">
        <v>23.332999999999998</v>
      </c>
      <c r="B614" s="2">
        <v>6.6230000000000002</v>
      </c>
    </row>
    <row r="615" spans="1:2" x14ac:dyDescent="0.55000000000000004">
      <c r="A615" s="1">
        <v>23.366</v>
      </c>
      <c r="B615" s="2">
        <v>6.56</v>
      </c>
    </row>
    <row r="616" spans="1:2" x14ac:dyDescent="0.55000000000000004">
      <c r="A616" s="1">
        <v>23.4</v>
      </c>
      <c r="B616" s="2">
        <v>6.4210000000000003</v>
      </c>
    </row>
    <row r="617" spans="1:2" x14ac:dyDescent="0.55000000000000004">
      <c r="A617" s="1">
        <v>23.433</v>
      </c>
      <c r="B617" s="2">
        <v>6.3710000000000004</v>
      </c>
    </row>
    <row r="618" spans="1:2" x14ac:dyDescent="0.55000000000000004">
      <c r="A618" s="1">
        <v>23.466000000000001</v>
      </c>
      <c r="B618" s="2">
        <v>6.27</v>
      </c>
    </row>
    <row r="619" spans="1:2" x14ac:dyDescent="0.55000000000000004">
      <c r="A619" s="1">
        <v>23.5</v>
      </c>
      <c r="B619" s="2">
        <v>6.1689999999999996</v>
      </c>
    </row>
    <row r="620" spans="1:2" x14ac:dyDescent="0.55000000000000004">
      <c r="A620" s="1">
        <v>23.533000000000001</v>
      </c>
      <c r="B620" s="2">
        <v>6.194</v>
      </c>
    </row>
    <row r="621" spans="1:2" x14ac:dyDescent="0.55000000000000004">
      <c r="A621" s="1">
        <v>23.565999999999999</v>
      </c>
      <c r="B621" s="2">
        <v>6.093</v>
      </c>
    </row>
    <row r="622" spans="1:2" x14ac:dyDescent="0.55000000000000004">
      <c r="A622" s="1">
        <v>23.6</v>
      </c>
      <c r="B622" s="2">
        <v>6.0430000000000001</v>
      </c>
    </row>
    <row r="623" spans="1:2" x14ac:dyDescent="0.55000000000000004">
      <c r="A623" s="1">
        <v>23.632999999999999</v>
      </c>
      <c r="B623" s="2">
        <v>5.98</v>
      </c>
    </row>
    <row r="624" spans="1:2" x14ac:dyDescent="0.55000000000000004">
      <c r="A624" s="1">
        <v>23.666</v>
      </c>
      <c r="B624" s="2">
        <v>5.9539999999999997</v>
      </c>
    </row>
    <row r="625" spans="1:2" x14ac:dyDescent="0.55000000000000004">
      <c r="A625" s="1">
        <v>23.7</v>
      </c>
      <c r="B625" s="2">
        <v>5.9539999999999997</v>
      </c>
    </row>
    <row r="626" spans="1:2" x14ac:dyDescent="0.55000000000000004">
      <c r="A626" s="1">
        <v>23.733000000000001</v>
      </c>
      <c r="B626" s="2">
        <v>5.9169999999999998</v>
      </c>
    </row>
    <row r="627" spans="1:2" x14ac:dyDescent="0.55000000000000004">
      <c r="A627" s="1">
        <v>23.765999999999998</v>
      </c>
      <c r="B627" s="2">
        <v>5.9290000000000003</v>
      </c>
    </row>
    <row r="628" spans="1:2" x14ac:dyDescent="0.55000000000000004">
      <c r="A628" s="1">
        <v>23.8</v>
      </c>
      <c r="B628" s="2">
        <v>5.9539999999999997</v>
      </c>
    </row>
    <row r="629" spans="1:2" x14ac:dyDescent="0.55000000000000004">
      <c r="A629" s="1">
        <v>23.832999999999998</v>
      </c>
      <c r="B629" s="2">
        <v>5.992</v>
      </c>
    </row>
    <row r="630" spans="1:2" x14ac:dyDescent="0.55000000000000004">
      <c r="A630" s="1">
        <v>23.866</v>
      </c>
      <c r="B630" s="2">
        <v>6.0430000000000001</v>
      </c>
    </row>
    <row r="631" spans="1:2" x14ac:dyDescent="0.55000000000000004">
      <c r="A631" s="1">
        <v>23.9</v>
      </c>
      <c r="B631" s="2">
        <v>6.0679999999999996</v>
      </c>
    </row>
    <row r="632" spans="1:2" x14ac:dyDescent="0.55000000000000004">
      <c r="A632" s="1">
        <v>23.933</v>
      </c>
      <c r="B632" s="2">
        <v>6.1180000000000003</v>
      </c>
    </row>
    <row r="633" spans="1:2" x14ac:dyDescent="0.55000000000000004">
      <c r="A633" s="1">
        <v>23.966000000000001</v>
      </c>
      <c r="B633" s="2">
        <v>6.1559999999999997</v>
      </c>
    </row>
    <row r="634" spans="1:2" x14ac:dyDescent="0.55000000000000004">
      <c r="A634" s="1">
        <v>24</v>
      </c>
      <c r="B634" s="2">
        <v>6.2069999999999999</v>
      </c>
    </row>
    <row r="635" spans="1:2" x14ac:dyDescent="0.55000000000000004">
      <c r="A635" s="1">
        <v>24.033000000000001</v>
      </c>
      <c r="B635" s="2">
        <v>6.3079999999999998</v>
      </c>
    </row>
    <row r="636" spans="1:2" x14ac:dyDescent="0.55000000000000004">
      <c r="A636" s="1">
        <v>24.065999999999999</v>
      </c>
      <c r="B636" s="2">
        <v>6.4210000000000003</v>
      </c>
    </row>
    <row r="637" spans="1:2" x14ac:dyDescent="0.55000000000000004">
      <c r="A637" s="1">
        <v>24.1</v>
      </c>
      <c r="B637" s="2">
        <v>6.484</v>
      </c>
    </row>
    <row r="638" spans="1:2" x14ac:dyDescent="0.55000000000000004">
      <c r="A638" s="1">
        <v>24.132999999999999</v>
      </c>
      <c r="B638" s="2">
        <v>6.5350000000000001</v>
      </c>
    </row>
    <row r="639" spans="1:2" x14ac:dyDescent="0.55000000000000004">
      <c r="A639" s="1">
        <v>24.166</v>
      </c>
      <c r="B639" s="2">
        <v>6.6230000000000002</v>
      </c>
    </row>
    <row r="640" spans="1:2" x14ac:dyDescent="0.55000000000000004">
      <c r="A640" s="1">
        <v>24.2</v>
      </c>
      <c r="B640" s="2">
        <v>6.7240000000000002</v>
      </c>
    </row>
    <row r="641" spans="1:2" x14ac:dyDescent="0.55000000000000004">
      <c r="A641" s="1">
        <v>24.233000000000001</v>
      </c>
      <c r="B641" s="2">
        <v>6.8120000000000003</v>
      </c>
    </row>
    <row r="642" spans="1:2" x14ac:dyDescent="0.55000000000000004">
      <c r="A642" s="1">
        <v>24.265999999999998</v>
      </c>
      <c r="B642" s="2">
        <v>6.9130000000000003</v>
      </c>
    </row>
    <row r="643" spans="1:2" x14ac:dyDescent="0.55000000000000004">
      <c r="A643" s="1">
        <v>24.3</v>
      </c>
      <c r="B643" s="2">
        <v>7.0389999999999997</v>
      </c>
    </row>
    <row r="644" spans="1:2" x14ac:dyDescent="0.55000000000000004">
      <c r="A644" s="1">
        <v>24.332999999999998</v>
      </c>
      <c r="B644" s="2">
        <v>7.165</v>
      </c>
    </row>
    <row r="645" spans="1:2" x14ac:dyDescent="0.55000000000000004">
      <c r="A645" s="1">
        <v>24.366</v>
      </c>
      <c r="B645" s="2">
        <v>7.2530000000000001</v>
      </c>
    </row>
    <row r="646" spans="1:2" x14ac:dyDescent="0.55000000000000004">
      <c r="A646" s="1">
        <v>24.4</v>
      </c>
      <c r="B646" s="2">
        <v>7.3289999999999997</v>
      </c>
    </row>
    <row r="647" spans="1:2" x14ac:dyDescent="0.55000000000000004">
      <c r="A647" s="1">
        <v>24.433</v>
      </c>
      <c r="B647" s="2">
        <v>7.4169999999999998</v>
      </c>
    </row>
    <row r="648" spans="1:2" x14ac:dyDescent="0.55000000000000004">
      <c r="A648" s="1">
        <v>24.466000000000001</v>
      </c>
      <c r="B648" s="2">
        <v>7.5060000000000002</v>
      </c>
    </row>
    <row r="649" spans="1:2" x14ac:dyDescent="0.55000000000000004">
      <c r="A649" s="1">
        <v>24.5</v>
      </c>
      <c r="B649" s="2">
        <v>7.556</v>
      </c>
    </row>
    <row r="650" spans="1:2" x14ac:dyDescent="0.55000000000000004">
      <c r="A650" s="1">
        <v>24.533000000000001</v>
      </c>
      <c r="B650" s="2">
        <v>7.6319999999999997</v>
      </c>
    </row>
    <row r="651" spans="1:2" x14ac:dyDescent="0.55000000000000004">
      <c r="A651" s="1">
        <v>24.565999999999999</v>
      </c>
      <c r="B651" s="2">
        <v>7.7450000000000001</v>
      </c>
    </row>
    <row r="652" spans="1:2" x14ac:dyDescent="0.55000000000000004">
      <c r="A652" s="1">
        <v>24.6</v>
      </c>
      <c r="B652" s="2">
        <v>7.8079999999999998</v>
      </c>
    </row>
    <row r="653" spans="1:2" x14ac:dyDescent="0.55000000000000004">
      <c r="A653" s="1">
        <v>24.632999999999999</v>
      </c>
      <c r="B653" s="2">
        <v>7.859</v>
      </c>
    </row>
    <row r="654" spans="1:2" x14ac:dyDescent="0.55000000000000004">
      <c r="A654" s="1">
        <v>24.666</v>
      </c>
      <c r="B654" s="2">
        <v>7.8840000000000003</v>
      </c>
    </row>
    <row r="655" spans="1:2" x14ac:dyDescent="0.55000000000000004">
      <c r="A655" s="1">
        <v>24.7</v>
      </c>
      <c r="B655" s="2">
        <v>7.9720000000000004</v>
      </c>
    </row>
    <row r="656" spans="1:2" x14ac:dyDescent="0.55000000000000004">
      <c r="A656" s="1">
        <v>24.733000000000001</v>
      </c>
      <c r="B656" s="2">
        <v>8.0350000000000001</v>
      </c>
    </row>
    <row r="657" spans="1:2" x14ac:dyDescent="0.55000000000000004">
      <c r="A657" s="1">
        <v>24.765999999999998</v>
      </c>
      <c r="B657" s="2">
        <v>8.0350000000000001</v>
      </c>
    </row>
    <row r="658" spans="1:2" x14ac:dyDescent="0.55000000000000004">
      <c r="A658" s="1">
        <v>24.8</v>
      </c>
      <c r="B658" s="2">
        <v>8.0860000000000003</v>
      </c>
    </row>
    <row r="659" spans="1:2" x14ac:dyDescent="0.55000000000000004">
      <c r="A659" s="1">
        <v>24.832999999999998</v>
      </c>
      <c r="B659" s="2">
        <v>8.048</v>
      </c>
    </row>
    <row r="660" spans="1:2" x14ac:dyDescent="0.55000000000000004">
      <c r="A660" s="1">
        <v>24.866</v>
      </c>
      <c r="B660" s="2">
        <v>8.0860000000000003</v>
      </c>
    </row>
    <row r="661" spans="1:2" x14ac:dyDescent="0.55000000000000004">
      <c r="A661" s="1">
        <v>24.9</v>
      </c>
      <c r="B661" s="2">
        <v>8.0609999999999999</v>
      </c>
    </row>
    <row r="662" spans="1:2" x14ac:dyDescent="0.55000000000000004">
      <c r="A662" s="1">
        <v>24.933</v>
      </c>
      <c r="B662" s="2">
        <v>8.01</v>
      </c>
    </row>
    <row r="663" spans="1:2" x14ac:dyDescent="0.55000000000000004">
      <c r="A663" s="1">
        <v>24.966000000000001</v>
      </c>
      <c r="B663" s="2">
        <v>7.9850000000000003</v>
      </c>
    </row>
    <row r="664" spans="1:2" x14ac:dyDescent="0.55000000000000004">
      <c r="A664" s="1">
        <v>25</v>
      </c>
      <c r="B664" s="2">
        <v>7.9340000000000002</v>
      </c>
    </row>
    <row r="665" spans="1:2" x14ac:dyDescent="0.55000000000000004">
      <c r="A665" s="1">
        <v>25.033000000000001</v>
      </c>
      <c r="B665" s="2">
        <v>7.859</v>
      </c>
    </row>
    <row r="666" spans="1:2" x14ac:dyDescent="0.55000000000000004">
      <c r="A666" s="1">
        <v>25.065999999999999</v>
      </c>
      <c r="B666" s="2">
        <v>7.8710000000000004</v>
      </c>
    </row>
    <row r="667" spans="1:2" x14ac:dyDescent="0.55000000000000004">
      <c r="A667" s="1">
        <v>25.1</v>
      </c>
      <c r="B667" s="2">
        <v>7.7960000000000003</v>
      </c>
    </row>
    <row r="668" spans="1:2" x14ac:dyDescent="0.55000000000000004">
      <c r="A668" s="1">
        <v>25.132999999999999</v>
      </c>
      <c r="B668" s="2">
        <v>7.7329999999999997</v>
      </c>
    </row>
    <row r="669" spans="1:2" x14ac:dyDescent="0.55000000000000004">
      <c r="A669" s="1">
        <v>25.166</v>
      </c>
      <c r="B669" s="2">
        <v>7.6319999999999997</v>
      </c>
    </row>
    <row r="670" spans="1:2" x14ac:dyDescent="0.55000000000000004">
      <c r="A670" s="1">
        <v>25.2</v>
      </c>
      <c r="B670" s="2">
        <v>7.569</v>
      </c>
    </row>
    <row r="671" spans="1:2" x14ac:dyDescent="0.55000000000000004">
      <c r="A671" s="1">
        <v>25.233000000000001</v>
      </c>
      <c r="B671" s="2">
        <v>7.5060000000000002</v>
      </c>
    </row>
    <row r="672" spans="1:2" x14ac:dyDescent="0.55000000000000004">
      <c r="A672" s="1">
        <v>25.265999999999998</v>
      </c>
      <c r="B672" s="2">
        <v>7.3920000000000003</v>
      </c>
    </row>
    <row r="673" spans="1:2" x14ac:dyDescent="0.55000000000000004">
      <c r="A673" s="1">
        <v>25.3</v>
      </c>
      <c r="B673" s="2">
        <v>7.3419999999999996</v>
      </c>
    </row>
    <row r="674" spans="1:2" x14ac:dyDescent="0.55000000000000004">
      <c r="A674" s="1">
        <v>25.332999999999998</v>
      </c>
      <c r="B674" s="2">
        <v>7.2160000000000002</v>
      </c>
    </row>
    <row r="675" spans="1:2" x14ac:dyDescent="0.55000000000000004">
      <c r="A675" s="1">
        <v>25.366</v>
      </c>
      <c r="B675" s="2">
        <v>7.19</v>
      </c>
    </row>
    <row r="676" spans="1:2" x14ac:dyDescent="0.55000000000000004">
      <c r="A676" s="1">
        <v>25.4</v>
      </c>
      <c r="B676" s="2">
        <v>7.0010000000000003</v>
      </c>
    </row>
    <row r="677" spans="1:2" x14ac:dyDescent="0.55000000000000004">
      <c r="A677" s="1">
        <v>25.433</v>
      </c>
      <c r="B677" s="2">
        <v>6.9630000000000001</v>
      </c>
    </row>
    <row r="678" spans="1:2" x14ac:dyDescent="0.55000000000000004">
      <c r="A678" s="1">
        <v>25.466000000000001</v>
      </c>
      <c r="B678" s="2">
        <v>6.8620000000000001</v>
      </c>
    </row>
    <row r="679" spans="1:2" x14ac:dyDescent="0.55000000000000004">
      <c r="A679" s="1">
        <v>25.5</v>
      </c>
      <c r="B679" s="2">
        <v>6.7359999999999998</v>
      </c>
    </row>
    <row r="680" spans="1:2" x14ac:dyDescent="0.55000000000000004">
      <c r="A680" s="1">
        <v>25.533000000000001</v>
      </c>
      <c r="B680" s="2">
        <v>6.6609999999999996</v>
      </c>
    </row>
    <row r="681" spans="1:2" x14ac:dyDescent="0.55000000000000004">
      <c r="A681" s="1">
        <v>25.565999999999999</v>
      </c>
      <c r="B681" s="2">
        <v>6.5720000000000001</v>
      </c>
    </row>
    <row r="682" spans="1:2" x14ac:dyDescent="0.55000000000000004">
      <c r="A682" s="1">
        <v>25.6</v>
      </c>
      <c r="B682" s="2">
        <v>6.4589999999999996</v>
      </c>
    </row>
    <row r="683" spans="1:2" x14ac:dyDescent="0.55000000000000004">
      <c r="A683" s="1">
        <v>25.632999999999999</v>
      </c>
      <c r="B683" s="2">
        <v>6.3710000000000004</v>
      </c>
    </row>
    <row r="684" spans="1:2" x14ac:dyDescent="0.55000000000000004">
      <c r="A684" s="1">
        <v>25.666</v>
      </c>
      <c r="B684" s="2">
        <v>6.3710000000000004</v>
      </c>
    </row>
    <row r="685" spans="1:2" x14ac:dyDescent="0.55000000000000004">
      <c r="A685" s="1">
        <v>25.7</v>
      </c>
      <c r="B685" s="2">
        <v>6.2949999999999999</v>
      </c>
    </row>
    <row r="686" spans="1:2" x14ac:dyDescent="0.55000000000000004">
      <c r="A686" s="1">
        <v>25.733000000000001</v>
      </c>
      <c r="B686" s="2">
        <v>6.2569999999999997</v>
      </c>
    </row>
    <row r="687" spans="1:2" x14ac:dyDescent="0.55000000000000004">
      <c r="A687" s="1">
        <v>25.765999999999998</v>
      </c>
      <c r="B687" s="2">
        <v>6.2450000000000001</v>
      </c>
    </row>
    <row r="688" spans="1:2" x14ac:dyDescent="0.55000000000000004">
      <c r="A688" s="1">
        <v>25.8</v>
      </c>
      <c r="B688" s="2">
        <v>6.1180000000000003</v>
      </c>
    </row>
    <row r="689" spans="1:2" x14ac:dyDescent="0.55000000000000004">
      <c r="A689" s="1">
        <v>25.832999999999998</v>
      </c>
      <c r="B689" s="2">
        <v>6.03</v>
      </c>
    </row>
    <row r="690" spans="1:2" x14ac:dyDescent="0.55000000000000004">
      <c r="A690" s="1">
        <v>25.866</v>
      </c>
      <c r="B690" s="2">
        <v>6.0430000000000001</v>
      </c>
    </row>
    <row r="691" spans="1:2" x14ac:dyDescent="0.55000000000000004">
      <c r="A691" s="1">
        <v>25.9</v>
      </c>
      <c r="B691" s="2">
        <v>6.0430000000000001</v>
      </c>
    </row>
    <row r="692" spans="1:2" x14ac:dyDescent="0.55000000000000004">
      <c r="A692" s="1">
        <v>25.933</v>
      </c>
      <c r="B692" s="2">
        <v>6.0430000000000001</v>
      </c>
    </row>
    <row r="693" spans="1:2" x14ac:dyDescent="0.55000000000000004">
      <c r="A693" s="1">
        <v>25.966000000000001</v>
      </c>
      <c r="B693" s="2">
        <v>6.0679999999999996</v>
      </c>
    </row>
    <row r="694" spans="1:2" x14ac:dyDescent="0.55000000000000004">
      <c r="A694" s="1">
        <v>26</v>
      </c>
      <c r="B694" s="2">
        <v>6.093</v>
      </c>
    </row>
    <row r="695" spans="1:2" x14ac:dyDescent="0.55000000000000004">
      <c r="A695" s="1">
        <v>26.033000000000001</v>
      </c>
      <c r="B695" s="2">
        <v>6.093</v>
      </c>
    </row>
    <row r="696" spans="1:2" x14ac:dyDescent="0.55000000000000004">
      <c r="A696" s="1">
        <v>26.065999999999999</v>
      </c>
      <c r="B696" s="2">
        <v>6.1310000000000002</v>
      </c>
    </row>
    <row r="697" spans="1:2" x14ac:dyDescent="0.55000000000000004">
      <c r="A697" s="1">
        <v>26.1</v>
      </c>
      <c r="B697" s="2">
        <v>6.1689999999999996</v>
      </c>
    </row>
    <row r="698" spans="1:2" x14ac:dyDescent="0.55000000000000004">
      <c r="A698" s="1">
        <v>26.132999999999999</v>
      </c>
      <c r="B698" s="2">
        <v>6.181</v>
      </c>
    </row>
    <row r="699" spans="1:2" x14ac:dyDescent="0.55000000000000004">
      <c r="A699" s="1">
        <v>26.166</v>
      </c>
      <c r="B699" s="2">
        <v>6.2450000000000001</v>
      </c>
    </row>
    <row r="700" spans="1:2" x14ac:dyDescent="0.55000000000000004">
      <c r="A700" s="1">
        <v>26.2</v>
      </c>
      <c r="B700" s="2">
        <v>6.27</v>
      </c>
    </row>
    <row r="701" spans="1:2" x14ac:dyDescent="0.55000000000000004">
      <c r="A701" s="1">
        <v>26.233000000000001</v>
      </c>
      <c r="B701" s="2">
        <v>6.3330000000000002</v>
      </c>
    </row>
    <row r="702" spans="1:2" x14ac:dyDescent="0.55000000000000004">
      <c r="A702" s="1">
        <v>26.265999999999998</v>
      </c>
      <c r="B702" s="2">
        <v>6.4459999999999997</v>
      </c>
    </row>
    <row r="703" spans="1:2" x14ac:dyDescent="0.55000000000000004">
      <c r="A703" s="1">
        <v>26.3</v>
      </c>
      <c r="B703" s="2">
        <v>6.56</v>
      </c>
    </row>
    <row r="704" spans="1:2" x14ac:dyDescent="0.55000000000000004">
      <c r="A704" s="1">
        <v>26.332999999999998</v>
      </c>
      <c r="B704" s="2">
        <v>6.5979999999999999</v>
      </c>
    </row>
    <row r="705" spans="1:2" x14ac:dyDescent="0.55000000000000004">
      <c r="A705" s="1">
        <v>26.366</v>
      </c>
      <c r="B705" s="2">
        <v>6.673</v>
      </c>
    </row>
    <row r="706" spans="1:2" x14ac:dyDescent="0.55000000000000004">
      <c r="A706" s="1">
        <v>26.4</v>
      </c>
      <c r="B706" s="2">
        <v>6.7489999999999997</v>
      </c>
    </row>
    <row r="707" spans="1:2" x14ac:dyDescent="0.55000000000000004">
      <c r="A707" s="1">
        <v>26.433</v>
      </c>
      <c r="B707" s="2">
        <v>6.8620000000000001</v>
      </c>
    </row>
    <row r="708" spans="1:2" x14ac:dyDescent="0.55000000000000004">
      <c r="A708" s="1">
        <v>26.466000000000001</v>
      </c>
      <c r="B708" s="2">
        <v>6.9509999999999996</v>
      </c>
    </row>
    <row r="709" spans="1:2" x14ac:dyDescent="0.55000000000000004">
      <c r="A709" s="1">
        <v>26.5</v>
      </c>
      <c r="B709" s="2">
        <v>7.0519999999999996</v>
      </c>
    </row>
    <row r="710" spans="1:2" x14ac:dyDescent="0.55000000000000004">
      <c r="A710" s="1">
        <v>26.533000000000001</v>
      </c>
      <c r="B710" s="2">
        <v>7.1150000000000002</v>
      </c>
    </row>
    <row r="711" spans="1:2" x14ac:dyDescent="0.55000000000000004">
      <c r="A711" s="1">
        <v>26.565999999999999</v>
      </c>
      <c r="B711" s="2">
        <v>7.19</v>
      </c>
    </row>
    <row r="712" spans="1:2" x14ac:dyDescent="0.55000000000000004">
      <c r="A712" s="1">
        <v>26.6</v>
      </c>
      <c r="B712" s="2">
        <v>7.2910000000000004</v>
      </c>
    </row>
    <row r="713" spans="1:2" x14ac:dyDescent="0.55000000000000004">
      <c r="A713" s="1">
        <v>26.632999999999999</v>
      </c>
      <c r="B713" s="2">
        <v>7.38</v>
      </c>
    </row>
    <row r="714" spans="1:2" x14ac:dyDescent="0.55000000000000004">
      <c r="A714" s="1">
        <v>26.666</v>
      </c>
      <c r="B714" s="2">
        <v>7.4429999999999996</v>
      </c>
    </row>
    <row r="715" spans="1:2" x14ac:dyDescent="0.55000000000000004">
      <c r="A715" s="1">
        <v>26.7</v>
      </c>
      <c r="B715" s="2">
        <v>7.5309999999999997</v>
      </c>
    </row>
    <row r="716" spans="1:2" x14ac:dyDescent="0.55000000000000004">
      <c r="A716" s="1">
        <v>26.733000000000001</v>
      </c>
      <c r="B716" s="2">
        <v>7.6319999999999997</v>
      </c>
    </row>
    <row r="717" spans="1:2" x14ac:dyDescent="0.55000000000000004">
      <c r="A717" s="1">
        <v>26.765999999999998</v>
      </c>
      <c r="B717" s="2">
        <v>7.6950000000000003</v>
      </c>
    </row>
    <row r="718" spans="1:2" x14ac:dyDescent="0.55000000000000004">
      <c r="A718" s="1">
        <v>26.8</v>
      </c>
      <c r="B718" s="2">
        <v>7.72</v>
      </c>
    </row>
    <row r="719" spans="1:2" x14ac:dyDescent="0.55000000000000004">
      <c r="A719" s="1">
        <v>26.832999999999998</v>
      </c>
      <c r="B719" s="2">
        <v>7.77</v>
      </c>
    </row>
    <row r="720" spans="1:2" x14ac:dyDescent="0.55000000000000004">
      <c r="A720" s="1">
        <v>26.866</v>
      </c>
      <c r="B720" s="2">
        <v>7.8209999999999997</v>
      </c>
    </row>
    <row r="721" spans="1:2" x14ac:dyDescent="0.55000000000000004">
      <c r="A721" s="1">
        <v>26.9</v>
      </c>
      <c r="B721" s="2">
        <v>7.8970000000000002</v>
      </c>
    </row>
    <row r="722" spans="1:2" x14ac:dyDescent="0.55000000000000004">
      <c r="A722" s="1">
        <v>26.933</v>
      </c>
      <c r="B722" s="2">
        <v>7.8840000000000003</v>
      </c>
    </row>
    <row r="723" spans="1:2" x14ac:dyDescent="0.55000000000000004">
      <c r="A723" s="1">
        <v>26.966000000000001</v>
      </c>
      <c r="B723" s="2">
        <v>7.9340000000000002</v>
      </c>
    </row>
    <row r="724" spans="1:2" x14ac:dyDescent="0.55000000000000004">
      <c r="A724" s="1">
        <v>27</v>
      </c>
      <c r="B724" s="2">
        <v>7.96</v>
      </c>
    </row>
    <row r="725" spans="1:2" x14ac:dyDescent="0.55000000000000004">
      <c r="A725" s="1">
        <v>27.033000000000001</v>
      </c>
      <c r="B725" s="2">
        <v>8.01</v>
      </c>
    </row>
    <row r="726" spans="1:2" x14ac:dyDescent="0.55000000000000004">
      <c r="A726" s="1">
        <v>27.065999999999999</v>
      </c>
      <c r="B726" s="2">
        <v>7.96</v>
      </c>
    </row>
    <row r="727" spans="1:2" x14ac:dyDescent="0.55000000000000004">
      <c r="A727" s="1">
        <v>27.1</v>
      </c>
      <c r="B727" s="2">
        <v>7.9340000000000002</v>
      </c>
    </row>
    <row r="728" spans="1:2" x14ac:dyDescent="0.55000000000000004">
      <c r="A728" s="1">
        <v>27.132999999999999</v>
      </c>
      <c r="B728" s="2">
        <v>7.9219999999999997</v>
      </c>
    </row>
    <row r="729" spans="1:2" x14ac:dyDescent="0.55000000000000004">
      <c r="A729" s="1">
        <v>27.166</v>
      </c>
      <c r="B729" s="2">
        <v>7.8840000000000003</v>
      </c>
    </row>
    <row r="730" spans="1:2" x14ac:dyDescent="0.55000000000000004">
      <c r="A730" s="1">
        <v>27.2</v>
      </c>
      <c r="B730" s="2">
        <v>7.8460000000000001</v>
      </c>
    </row>
    <row r="731" spans="1:2" x14ac:dyDescent="0.55000000000000004">
      <c r="A731" s="1">
        <v>27.233000000000001</v>
      </c>
      <c r="B731" s="2">
        <v>7.7830000000000004</v>
      </c>
    </row>
    <row r="732" spans="1:2" x14ac:dyDescent="0.55000000000000004">
      <c r="A732" s="1">
        <v>27.265999999999998</v>
      </c>
      <c r="B732" s="2">
        <v>7.7329999999999997</v>
      </c>
    </row>
    <row r="733" spans="1:2" x14ac:dyDescent="0.55000000000000004">
      <c r="A733" s="1">
        <v>27.3</v>
      </c>
      <c r="B733" s="2">
        <v>7.7069999999999999</v>
      </c>
    </row>
    <row r="734" spans="1:2" x14ac:dyDescent="0.55000000000000004">
      <c r="A734" s="1">
        <v>27.332999999999998</v>
      </c>
      <c r="B734" s="2">
        <v>7.6319999999999997</v>
      </c>
    </row>
    <row r="735" spans="1:2" x14ac:dyDescent="0.55000000000000004">
      <c r="A735" s="1">
        <v>27.366</v>
      </c>
      <c r="B735" s="2">
        <v>7.5810000000000004</v>
      </c>
    </row>
    <row r="736" spans="1:2" x14ac:dyDescent="0.55000000000000004">
      <c r="A736" s="1">
        <v>27.4</v>
      </c>
      <c r="B736" s="2">
        <v>7.5060000000000002</v>
      </c>
    </row>
    <row r="737" spans="1:2" x14ac:dyDescent="0.55000000000000004">
      <c r="A737" s="1">
        <v>27.433</v>
      </c>
      <c r="B737" s="2">
        <v>7.4550000000000001</v>
      </c>
    </row>
    <row r="738" spans="1:2" x14ac:dyDescent="0.55000000000000004">
      <c r="A738" s="1">
        <v>27.466000000000001</v>
      </c>
      <c r="B738" s="2">
        <v>7.3540000000000001</v>
      </c>
    </row>
    <row r="739" spans="1:2" x14ac:dyDescent="0.55000000000000004">
      <c r="A739" s="1">
        <v>27.5</v>
      </c>
      <c r="B739" s="2">
        <v>7.2789999999999999</v>
      </c>
    </row>
    <row r="740" spans="1:2" x14ac:dyDescent="0.55000000000000004">
      <c r="A740" s="1">
        <v>27.533000000000001</v>
      </c>
      <c r="B740" s="2">
        <v>7.19</v>
      </c>
    </row>
    <row r="741" spans="1:2" x14ac:dyDescent="0.55000000000000004">
      <c r="A741" s="1">
        <v>27.565999999999999</v>
      </c>
      <c r="B741" s="2">
        <v>7.1269999999999998</v>
      </c>
    </row>
    <row r="742" spans="1:2" x14ac:dyDescent="0.55000000000000004">
      <c r="A742" s="1">
        <v>27.6</v>
      </c>
      <c r="B742" s="2">
        <v>7.0010000000000003</v>
      </c>
    </row>
    <row r="743" spans="1:2" x14ac:dyDescent="0.55000000000000004">
      <c r="A743" s="1">
        <v>27.632999999999999</v>
      </c>
      <c r="B743" s="2">
        <v>6.9379999999999997</v>
      </c>
    </row>
    <row r="744" spans="1:2" x14ac:dyDescent="0.55000000000000004">
      <c r="A744" s="1">
        <v>27.666</v>
      </c>
      <c r="B744" s="2">
        <v>6.8250000000000002</v>
      </c>
    </row>
    <row r="745" spans="1:2" x14ac:dyDescent="0.55000000000000004">
      <c r="A745" s="1">
        <v>27.7</v>
      </c>
      <c r="B745" s="2">
        <v>6.7869999999999999</v>
      </c>
    </row>
    <row r="746" spans="1:2" x14ac:dyDescent="0.55000000000000004">
      <c r="A746" s="1">
        <v>27.733000000000001</v>
      </c>
      <c r="B746" s="2">
        <v>6.673</v>
      </c>
    </row>
    <row r="747" spans="1:2" x14ac:dyDescent="0.55000000000000004">
      <c r="A747" s="1">
        <v>27.765999999999998</v>
      </c>
      <c r="B747" s="2">
        <v>6.61</v>
      </c>
    </row>
    <row r="748" spans="1:2" x14ac:dyDescent="0.55000000000000004">
      <c r="A748" s="1">
        <v>27.8</v>
      </c>
      <c r="B748" s="2">
        <v>6.5469999999999997</v>
      </c>
    </row>
    <row r="749" spans="1:2" x14ac:dyDescent="0.55000000000000004">
      <c r="A749" s="1">
        <v>27.832999999999998</v>
      </c>
      <c r="B749" s="2">
        <v>6.4720000000000004</v>
      </c>
    </row>
    <row r="750" spans="1:2" x14ac:dyDescent="0.55000000000000004">
      <c r="A750" s="1">
        <v>27.866</v>
      </c>
      <c r="B750" s="2">
        <v>6.4210000000000003</v>
      </c>
    </row>
    <row r="751" spans="1:2" x14ac:dyDescent="0.55000000000000004">
      <c r="A751" s="1">
        <v>27.9</v>
      </c>
      <c r="B751" s="2">
        <v>6.383</v>
      </c>
    </row>
    <row r="752" spans="1:2" x14ac:dyDescent="0.55000000000000004">
      <c r="A752" s="1">
        <v>27.933</v>
      </c>
      <c r="B752" s="2">
        <v>6.3579999999999997</v>
      </c>
    </row>
    <row r="753" spans="1:2" x14ac:dyDescent="0.55000000000000004">
      <c r="A753" s="1">
        <v>27.966000000000001</v>
      </c>
      <c r="B753" s="2">
        <v>6.2320000000000002</v>
      </c>
    </row>
    <row r="754" spans="1:2" x14ac:dyDescent="0.55000000000000004">
      <c r="A754" s="1">
        <v>28</v>
      </c>
      <c r="B754" s="2">
        <v>6.2320000000000002</v>
      </c>
    </row>
    <row r="755" spans="1:2" x14ac:dyDescent="0.55000000000000004">
      <c r="A755" s="1">
        <v>28.033000000000001</v>
      </c>
      <c r="B755" s="2">
        <v>6.2190000000000003</v>
      </c>
    </row>
    <row r="756" spans="1:2" x14ac:dyDescent="0.55000000000000004">
      <c r="A756" s="1">
        <v>28.065999999999999</v>
      </c>
      <c r="B756" s="2">
        <v>6.181</v>
      </c>
    </row>
    <row r="757" spans="1:2" x14ac:dyDescent="0.55000000000000004">
      <c r="A757" s="1">
        <v>28.1</v>
      </c>
      <c r="B757" s="2">
        <v>6.1689999999999996</v>
      </c>
    </row>
    <row r="758" spans="1:2" x14ac:dyDescent="0.55000000000000004">
      <c r="A758" s="1">
        <v>28.132999999999999</v>
      </c>
      <c r="B758" s="2">
        <v>6.1440000000000001</v>
      </c>
    </row>
    <row r="759" spans="1:2" x14ac:dyDescent="0.55000000000000004">
      <c r="A759" s="1">
        <v>28.166</v>
      </c>
      <c r="B759" s="2">
        <v>6.194</v>
      </c>
    </row>
    <row r="760" spans="1:2" x14ac:dyDescent="0.55000000000000004">
      <c r="A760" s="1">
        <v>28.2</v>
      </c>
      <c r="B760" s="2">
        <v>6.194</v>
      </c>
    </row>
    <row r="761" spans="1:2" x14ac:dyDescent="0.55000000000000004">
      <c r="A761" s="1">
        <v>28.233000000000001</v>
      </c>
      <c r="B761" s="2">
        <v>6.2450000000000001</v>
      </c>
    </row>
    <row r="762" spans="1:2" x14ac:dyDescent="0.55000000000000004">
      <c r="A762" s="1">
        <v>28.265999999999998</v>
      </c>
      <c r="B762" s="2">
        <v>6.2569999999999997</v>
      </c>
    </row>
    <row r="763" spans="1:2" x14ac:dyDescent="0.55000000000000004">
      <c r="A763" s="1">
        <v>28.3</v>
      </c>
      <c r="B763" s="2">
        <v>6.2949999999999999</v>
      </c>
    </row>
    <row r="764" spans="1:2" x14ac:dyDescent="0.55000000000000004">
      <c r="A764" s="1">
        <v>28.332999999999998</v>
      </c>
      <c r="B764" s="2">
        <v>6.32</v>
      </c>
    </row>
    <row r="765" spans="1:2" x14ac:dyDescent="0.55000000000000004">
      <c r="A765" s="1">
        <v>28.366</v>
      </c>
      <c r="B765" s="2">
        <v>6.3579999999999997</v>
      </c>
    </row>
    <row r="766" spans="1:2" x14ac:dyDescent="0.55000000000000004">
      <c r="A766" s="1">
        <v>28.4</v>
      </c>
      <c r="B766" s="2">
        <v>6.4210000000000003</v>
      </c>
    </row>
    <row r="767" spans="1:2" x14ac:dyDescent="0.55000000000000004">
      <c r="A767" s="1">
        <v>28.433</v>
      </c>
      <c r="B767" s="2">
        <v>6.4459999999999997</v>
      </c>
    </row>
    <row r="768" spans="1:2" x14ac:dyDescent="0.55000000000000004">
      <c r="A768" s="1">
        <v>28.466000000000001</v>
      </c>
      <c r="B768" s="2">
        <v>6.56</v>
      </c>
    </row>
    <row r="769" spans="1:2" x14ac:dyDescent="0.55000000000000004">
      <c r="A769" s="1">
        <v>28.5</v>
      </c>
      <c r="B769" s="2">
        <v>6.585</v>
      </c>
    </row>
    <row r="770" spans="1:2" x14ac:dyDescent="0.55000000000000004">
      <c r="A770" s="1">
        <v>28.533000000000001</v>
      </c>
      <c r="B770" s="2">
        <v>6.673</v>
      </c>
    </row>
    <row r="771" spans="1:2" x14ac:dyDescent="0.55000000000000004">
      <c r="A771" s="1">
        <v>28.565999999999999</v>
      </c>
      <c r="B771" s="2">
        <v>6.7110000000000003</v>
      </c>
    </row>
    <row r="772" spans="1:2" x14ac:dyDescent="0.55000000000000004">
      <c r="A772" s="1">
        <v>28.6</v>
      </c>
      <c r="B772" s="2">
        <v>6.8250000000000002</v>
      </c>
    </row>
    <row r="773" spans="1:2" x14ac:dyDescent="0.55000000000000004">
      <c r="A773" s="1">
        <v>28.632999999999999</v>
      </c>
      <c r="B773" s="2">
        <v>6.875</v>
      </c>
    </row>
    <row r="774" spans="1:2" x14ac:dyDescent="0.55000000000000004">
      <c r="A774" s="1">
        <v>28.666</v>
      </c>
      <c r="B774" s="2">
        <v>7.0140000000000002</v>
      </c>
    </row>
    <row r="775" spans="1:2" x14ac:dyDescent="0.55000000000000004">
      <c r="A775" s="1">
        <v>28.7</v>
      </c>
      <c r="B775" s="2">
        <v>7.0389999999999997</v>
      </c>
    </row>
    <row r="776" spans="1:2" x14ac:dyDescent="0.55000000000000004">
      <c r="A776" s="1">
        <v>28.733000000000001</v>
      </c>
      <c r="B776" s="2">
        <v>7.165</v>
      </c>
    </row>
    <row r="777" spans="1:2" x14ac:dyDescent="0.55000000000000004">
      <c r="A777" s="1">
        <v>28.765999999999998</v>
      </c>
      <c r="B777" s="2">
        <v>7.1779999999999999</v>
      </c>
    </row>
    <row r="778" spans="1:2" x14ac:dyDescent="0.55000000000000004">
      <c r="A778" s="1">
        <v>28.8</v>
      </c>
      <c r="B778" s="2">
        <v>7.3040000000000003</v>
      </c>
    </row>
    <row r="779" spans="1:2" x14ac:dyDescent="0.55000000000000004">
      <c r="A779" s="1">
        <v>28.832999999999998</v>
      </c>
      <c r="B779" s="2">
        <v>7.38</v>
      </c>
    </row>
    <row r="780" spans="1:2" x14ac:dyDescent="0.55000000000000004">
      <c r="A780" s="1">
        <v>28.866</v>
      </c>
      <c r="B780" s="2">
        <v>7.4050000000000002</v>
      </c>
    </row>
    <row r="781" spans="1:2" x14ac:dyDescent="0.55000000000000004">
      <c r="A781" s="1">
        <v>28.9</v>
      </c>
      <c r="B781" s="2">
        <v>7.5179999999999998</v>
      </c>
    </row>
    <row r="782" spans="1:2" x14ac:dyDescent="0.55000000000000004">
      <c r="A782" s="1">
        <v>28.933</v>
      </c>
      <c r="B782" s="2">
        <v>7.5309999999999997</v>
      </c>
    </row>
    <row r="783" spans="1:2" x14ac:dyDescent="0.55000000000000004">
      <c r="A783" s="1">
        <v>28.966000000000001</v>
      </c>
      <c r="B783" s="2">
        <v>7.5940000000000003</v>
      </c>
    </row>
    <row r="784" spans="1:2" x14ac:dyDescent="0.55000000000000004">
      <c r="A784" s="1">
        <v>29</v>
      </c>
      <c r="B784" s="2">
        <v>7.6820000000000004</v>
      </c>
    </row>
    <row r="785" spans="1:2" x14ac:dyDescent="0.55000000000000004">
      <c r="A785" s="1">
        <v>29.033000000000001</v>
      </c>
      <c r="B785" s="2">
        <v>7.758</v>
      </c>
    </row>
    <row r="786" spans="1:2" x14ac:dyDescent="0.55000000000000004">
      <c r="A786" s="1">
        <v>29.065999999999999</v>
      </c>
      <c r="B786" s="2">
        <v>7.758</v>
      </c>
    </row>
    <row r="787" spans="1:2" x14ac:dyDescent="0.55000000000000004">
      <c r="A787" s="1">
        <v>29.1</v>
      </c>
      <c r="B787" s="2">
        <v>7.8339999999999996</v>
      </c>
    </row>
    <row r="788" spans="1:2" x14ac:dyDescent="0.55000000000000004">
      <c r="A788" s="1">
        <v>29.132999999999999</v>
      </c>
      <c r="B788" s="2">
        <v>7.859</v>
      </c>
    </row>
    <row r="789" spans="1:2" x14ac:dyDescent="0.55000000000000004">
      <c r="A789" s="1">
        <v>29.166</v>
      </c>
      <c r="B789" s="2">
        <v>7.859</v>
      </c>
    </row>
    <row r="790" spans="1:2" x14ac:dyDescent="0.55000000000000004">
      <c r="A790" s="1">
        <v>29.2</v>
      </c>
      <c r="B790" s="2">
        <v>7.859</v>
      </c>
    </row>
    <row r="791" spans="1:2" x14ac:dyDescent="0.55000000000000004">
      <c r="A791" s="1">
        <v>29.233000000000001</v>
      </c>
      <c r="B791" s="2">
        <v>7.8710000000000004</v>
      </c>
    </row>
    <row r="792" spans="1:2" x14ac:dyDescent="0.55000000000000004">
      <c r="A792" s="1">
        <v>29.265999999999998</v>
      </c>
      <c r="B792" s="2">
        <v>7.859</v>
      </c>
    </row>
    <row r="793" spans="1:2" x14ac:dyDescent="0.55000000000000004">
      <c r="A793" s="1">
        <v>29.3</v>
      </c>
      <c r="B793" s="2">
        <v>7.8460000000000001</v>
      </c>
    </row>
    <row r="794" spans="1:2" x14ac:dyDescent="0.55000000000000004">
      <c r="A794" s="1">
        <v>29.332999999999998</v>
      </c>
      <c r="B794" s="2">
        <v>7.7960000000000003</v>
      </c>
    </row>
    <row r="795" spans="1:2" x14ac:dyDescent="0.55000000000000004">
      <c r="A795" s="1">
        <v>29.366</v>
      </c>
      <c r="B795" s="2">
        <v>7.7960000000000003</v>
      </c>
    </row>
    <row r="796" spans="1:2" x14ac:dyDescent="0.55000000000000004">
      <c r="A796" s="1">
        <v>29.4</v>
      </c>
      <c r="B796" s="2">
        <v>7.77</v>
      </c>
    </row>
    <row r="797" spans="1:2" x14ac:dyDescent="0.55000000000000004">
      <c r="A797" s="1">
        <v>29.433</v>
      </c>
      <c r="B797" s="2">
        <v>7.72</v>
      </c>
    </row>
    <row r="798" spans="1:2" x14ac:dyDescent="0.55000000000000004">
      <c r="A798" s="1">
        <v>29.466000000000001</v>
      </c>
      <c r="B798" s="2">
        <v>7.6820000000000004</v>
      </c>
    </row>
    <row r="799" spans="1:2" x14ac:dyDescent="0.55000000000000004">
      <c r="A799" s="1">
        <v>29.5</v>
      </c>
      <c r="B799" s="2">
        <v>7.6189999999999998</v>
      </c>
    </row>
    <row r="800" spans="1:2" x14ac:dyDescent="0.55000000000000004">
      <c r="A800" s="1">
        <v>29.533000000000001</v>
      </c>
      <c r="B800" s="2">
        <v>7.5430000000000001</v>
      </c>
    </row>
    <row r="801" spans="1:2" x14ac:dyDescent="0.55000000000000004">
      <c r="A801" s="1">
        <v>29.565999999999999</v>
      </c>
      <c r="B801" s="2">
        <v>7.4930000000000003</v>
      </c>
    </row>
    <row r="802" spans="1:2" x14ac:dyDescent="0.55000000000000004">
      <c r="A802" s="1">
        <v>29.6</v>
      </c>
      <c r="B802" s="2">
        <v>7.43</v>
      </c>
    </row>
    <row r="803" spans="1:2" x14ac:dyDescent="0.55000000000000004">
      <c r="A803" s="1">
        <v>29.632999999999999</v>
      </c>
      <c r="B803" s="2">
        <v>7.367</v>
      </c>
    </row>
    <row r="804" spans="1:2" x14ac:dyDescent="0.55000000000000004">
      <c r="A804" s="1">
        <v>29.666</v>
      </c>
      <c r="B804" s="2">
        <v>7.2789999999999999</v>
      </c>
    </row>
    <row r="805" spans="1:2" x14ac:dyDescent="0.55000000000000004">
      <c r="A805" s="1">
        <v>29.7</v>
      </c>
      <c r="B805" s="2">
        <v>7.2279999999999998</v>
      </c>
    </row>
    <row r="806" spans="1:2" x14ac:dyDescent="0.55000000000000004">
      <c r="A806" s="1">
        <v>29.733000000000001</v>
      </c>
      <c r="B806" s="2">
        <v>7.165</v>
      </c>
    </row>
    <row r="807" spans="1:2" x14ac:dyDescent="0.55000000000000004">
      <c r="A807" s="1">
        <v>29.765999999999998</v>
      </c>
      <c r="B807" s="2">
        <v>7.1150000000000002</v>
      </c>
    </row>
    <row r="808" spans="1:2" x14ac:dyDescent="0.55000000000000004">
      <c r="A808" s="1">
        <v>29.8</v>
      </c>
      <c r="B808" s="2">
        <v>7.0140000000000002</v>
      </c>
    </row>
    <row r="809" spans="1:2" x14ac:dyDescent="0.55000000000000004">
      <c r="A809" s="1">
        <v>29.832999999999998</v>
      </c>
      <c r="B809" s="2">
        <v>6.9130000000000003</v>
      </c>
    </row>
    <row r="810" spans="1:2" x14ac:dyDescent="0.55000000000000004">
      <c r="A810" s="1">
        <v>29.866</v>
      </c>
      <c r="B810" s="2">
        <v>6.8879999999999999</v>
      </c>
    </row>
    <row r="811" spans="1:2" x14ac:dyDescent="0.55000000000000004">
      <c r="A811" s="1">
        <v>29.9</v>
      </c>
      <c r="B811" s="2">
        <v>6.7990000000000004</v>
      </c>
    </row>
    <row r="812" spans="1:2" x14ac:dyDescent="0.55000000000000004">
      <c r="A812" s="1">
        <v>29.933</v>
      </c>
      <c r="B812" s="2">
        <v>6.6609999999999996</v>
      </c>
    </row>
    <row r="813" spans="1:2" x14ac:dyDescent="0.55000000000000004">
      <c r="A813" s="1">
        <v>29.966000000000001</v>
      </c>
      <c r="B813" s="2">
        <v>6.6349999999999998</v>
      </c>
    </row>
    <row r="814" spans="1:2" x14ac:dyDescent="0.55000000000000004">
      <c r="A814" s="1">
        <v>30</v>
      </c>
      <c r="B814" s="2">
        <v>6.56</v>
      </c>
    </row>
    <row r="815" spans="1:2" x14ac:dyDescent="0.55000000000000004">
      <c r="A815" s="1">
        <v>30.033000000000001</v>
      </c>
      <c r="B815" s="2">
        <v>6.5350000000000001</v>
      </c>
    </row>
    <row r="816" spans="1:2" x14ac:dyDescent="0.55000000000000004">
      <c r="A816" s="1">
        <v>30.065999999999999</v>
      </c>
      <c r="B816" s="2">
        <v>6.4720000000000004</v>
      </c>
    </row>
    <row r="817" spans="1:2" x14ac:dyDescent="0.55000000000000004">
      <c r="A817" s="1">
        <v>30.1</v>
      </c>
      <c r="B817" s="2">
        <v>6.4340000000000002</v>
      </c>
    </row>
    <row r="818" spans="1:2" x14ac:dyDescent="0.55000000000000004">
      <c r="A818" s="1">
        <v>30.132999999999999</v>
      </c>
      <c r="B818" s="2">
        <v>6.3579999999999997</v>
      </c>
    </row>
    <row r="819" spans="1:2" x14ac:dyDescent="0.55000000000000004">
      <c r="A819" s="1">
        <v>30.166</v>
      </c>
      <c r="B819" s="2">
        <v>6.3330000000000002</v>
      </c>
    </row>
    <row r="820" spans="1:2" x14ac:dyDescent="0.55000000000000004">
      <c r="A820" s="1">
        <v>30.2</v>
      </c>
      <c r="B820" s="2">
        <v>6.282</v>
      </c>
    </row>
    <row r="821" spans="1:2" x14ac:dyDescent="0.55000000000000004">
      <c r="A821" s="1">
        <v>30.233000000000001</v>
      </c>
      <c r="B821" s="2">
        <v>6.2069999999999999</v>
      </c>
    </row>
    <row r="822" spans="1:2" x14ac:dyDescent="0.55000000000000004">
      <c r="A822" s="1">
        <v>30.265999999999998</v>
      </c>
      <c r="B822" s="2">
        <v>6.2569999999999997</v>
      </c>
    </row>
    <row r="823" spans="1:2" x14ac:dyDescent="0.55000000000000004">
      <c r="A823" s="1">
        <v>30.3</v>
      </c>
      <c r="B823" s="2">
        <v>6.2450000000000001</v>
      </c>
    </row>
    <row r="824" spans="1:2" x14ac:dyDescent="0.55000000000000004">
      <c r="A824" s="1">
        <v>30.332999999999998</v>
      </c>
      <c r="B824" s="2">
        <v>6.2450000000000001</v>
      </c>
    </row>
    <row r="825" spans="1:2" x14ac:dyDescent="0.55000000000000004">
      <c r="A825" s="1">
        <v>30.366</v>
      </c>
      <c r="B825" s="2">
        <v>6.282</v>
      </c>
    </row>
    <row r="826" spans="1:2" x14ac:dyDescent="0.55000000000000004">
      <c r="A826" s="1">
        <v>30.4</v>
      </c>
      <c r="B826" s="2">
        <v>6.2569999999999997</v>
      </c>
    </row>
    <row r="827" spans="1:2" x14ac:dyDescent="0.55000000000000004">
      <c r="A827" s="1">
        <v>30.433</v>
      </c>
      <c r="B827" s="2">
        <v>6.282</v>
      </c>
    </row>
    <row r="828" spans="1:2" x14ac:dyDescent="0.55000000000000004">
      <c r="A828" s="1">
        <v>30.466000000000001</v>
      </c>
      <c r="B828" s="2">
        <v>6.32</v>
      </c>
    </row>
    <row r="829" spans="1:2" x14ac:dyDescent="0.55000000000000004">
      <c r="A829" s="1">
        <v>30.5</v>
      </c>
      <c r="B829" s="2">
        <v>6.3710000000000004</v>
      </c>
    </row>
    <row r="830" spans="1:2" x14ac:dyDescent="0.55000000000000004">
      <c r="A830" s="1">
        <v>30.533000000000001</v>
      </c>
      <c r="B830" s="2">
        <v>6.4210000000000003</v>
      </c>
    </row>
    <row r="831" spans="1:2" x14ac:dyDescent="0.55000000000000004">
      <c r="A831" s="1">
        <v>30.565999999999999</v>
      </c>
      <c r="B831" s="2">
        <v>6.4210000000000003</v>
      </c>
    </row>
    <row r="832" spans="1:2" x14ac:dyDescent="0.55000000000000004">
      <c r="A832" s="1">
        <v>30.6</v>
      </c>
      <c r="B832" s="2">
        <v>6.5220000000000002</v>
      </c>
    </row>
    <row r="833" spans="1:2" x14ac:dyDescent="0.55000000000000004">
      <c r="A833" s="1">
        <v>30.632999999999999</v>
      </c>
      <c r="B833" s="2">
        <v>6.5469999999999997</v>
      </c>
    </row>
    <row r="834" spans="1:2" x14ac:dyDescent="0.55000000000000004">
      <c r="A834" s="1">
        <v>30.666</v>
      </c>
      <c r="B834" s="2">
        <v>6.585</v>
      </c>
    </row>
    <row r="835" spans="1:2" x14ac:dyDescent="0.55000000000000004">
      <c r="A835" s="1">
        <v>30.7</v>
      </c>
      <c r="B835" s="2">
        <v>6.6349999999999998</v>
      </c>
    </row>
    <row r="836" spans="1:2" x14ac:dyDescent="0.55000000000000004">
      <c r="A836" s="1">
        <v>30.733000000000001</v>
      </c>
      <c r="B836" s="2">
        <v>6.7110000000000003</v>
      </c>
    </row>
    <row r="837" spans="1:2" x14ac:dyDescent="0.55000000000000004">
      <c r="A837" s="1">
        <v>30.765999999999998</v>
      </c>
      <c r="B837" s="2">
        <v>6.7990000000000004</v>
      </c>
    </row>
    <row r="838" spans="1:2" x14ac:dyDescent="0.55000000000000004">
      <c r="A838" s="1">
        <v>30.8</v>
      </c>
      <c r="B838" s="2">
        <v>6.8369999999999997</v>
      </c>
    </row>
    <row r="839" spans="1:2" x14ac:dyDescent="0.55000000000000004">
      <c r="A839" s="1">
        <v>30.832999999999998</v>
      </c>
      <c r="B839" s="2">
        <v>6.9260000000000002</v>
      </c>
    </row>
    <row r="840" spans="1:2" x14ac:dyDescent="0.55000000000000004">
      <c r="A840" s="1">
        <v>30.866</v>
      </c>
      <c r="B840" s="2">
        <v>7.0010000000000003</v>
      </c>
    </row>
    <row r="841" spans="1:2" x14ac:dyDescent="0.55000000000000004">
      <c r="A841" s="1">
        <v>30.9</v>
      </c>
      <c r="B841" s="2">
        <v>7.0640000000000001</v>
      </c>
    </row>
    <row r="842" spans="1:2" x14ac:dyDescent="0.55000000000000004">
      <c r="A842" s="1">
        <v>30.933</v>
      </c>
      <c r="B842" s="2">
        <v>7.1020000000000003</v>
      </c>
    </row>
    <row r="843" spans="1:2" x14ac:dyDescent="0.55000000000000004">
      <c r="A843" s="1">
        <v>30.966000000000001</v>
      </c>
      <c r="B843" s="2">
        <v>7.2030000000000003</v>
      </c>
    </row>
    <row r="844" spans="1:2" x14ac:dyDescent="0.55000000000000004">
      <c r="A844" s="1">
        <v>31</v>
      </c>
      <c r="B844" s="2">
        <v>7.266</v>
      </c>
    </row>
    <row r="845" spans="1:2" x14ac:dyDescent="0.55000000000000004">
      <c r="A845" s="1">
        <v>31.033000000000001</v>
      </c>
      <c r="B845" s="2">
        <v>7.3289999999999997</v>
      </c>
    </row>
    <row r="846" spans="1:2" x14ac:dyDescent="0.55000000000000004">
      <c r="A846" s="1">
        <v>31.065999999999999</v>
      </c>
      <c r="B846" s="2">
        <v>7.38</v>
      </c>
    </row>
    <row r="847" spans="1:2" x14ac:dyDescent="0.55000000000000004">
      <c r="A847" s="1">
        <v>31.1</v>
      </c>
      <c r="B847" s="2">
        <v>7.4930000000000003</v>
      </c>
    </row>
    <row r="848" spans="1:2" x14ac:dyDescent="0.55000000000000004">
      <c r="A848" s="1">
        <v>31.132999999999999</v>
      </c>
      <c r="B848" s="2">
        <v>7.5309999999999997</v>
      </c>
    </row>
    <row r="849" spans="1:2" x14ac:dyDescent="0.55000000000000004">
      <c r="A849" s="1">
        <v>31.166</v>
      </c>
      <c r="B849" s="2">
        <v>7.556</v>
      </c>
    </row>
    <row r="850" spans="1:2" x14ac:dyDescent="0.55000000000000004">
      <c r="A850" s="1">
        <v>31.2</v>
      </c>
      <c r="B850" s="2">
        <v>7.6189999999999998</v>
      </c>
    </row>
    <row r="851" spans="1:2" x14ac:dyDescent="0.55000000000000004">
      <c r="A851" s="1">
        <v>31.233000000000001</v>
      </c>
      <c r="B851" s="2">
        <v>7.657</v>
      </c>
    </row>
    <row r="852" spans="1:2" x14ac:dyDescent="0.55000000000000004">
      <c r="A852" s="1">
        <v>31.265999999999998</v>
      </c>
      <c r="B852" s="2">
        <v>7.6820000000000004</v>
      </c>
    </row>
    <row r="853" spans="1:2" x14ac:dyDescent="0.55000000000000004">
      <c r="A853" s="1">
        <v>31.3</v>
      </c>
      <c r="B853" s="2">
        <v>7.6950000000000003</v>
      </c>
    </row>
    <row r="854" spans="1:2" x14ac:dyDescent="0.55000000000000004">
      <c r="A854" s="1">
        <v>31.332999999999998</v>
      </c>
      <c r="B854" s="2">
        <v>7.7329999999999997</v>
      </c>
    </row>
    <row r="855" spans="1:2" x14ac:dyDescent="0.55000000000000004">
      <c r="A855" s="1">
        <v>31.366</v>
      </c>
      <c r="B855" s="2">
        <v>7.77</v>
      </c>
    </row>
    <row r="856" spans="1:2" x14ac:dyDescent="0.55000000000000004">
      <c r="A856" s="1">
        <v>31.4</v>
      </c>
      <c r="B856" s="2">
        <v>7.758</v>
      </c>
    </row>
    <row r="857" spans="1:2" x14ac:dyDescent="0.55000000000000004">
      <c r="A857" s="1">
        <v>31.433</v>
      </c>
      <c r="B857" s="2">
        <v>7.77</v>
      </c>
    </row>
    <row r="858" spans="1:2" x14ac:dyDescent="0.55000000000000004">
      <c r="A858" s="1">
        <v>31.466000000000001</v>
      </c>
      <c r="B858" s="2">
        <v>7.7450000000000001</v>
      </c>
    </row>
    <row r="859" spans="1:2" x14ac:dyDescent="0.55000000000000004">
      <c r="A859" s="1">
        <v>31.5</v>
      </c>
      <c r="B859" s="2">
        <v>7.7069999999999999</v>
      </c>
    </row>
    <row r="860" spans="1:2" x14ac:dyDescent="0.55000000000000004">
      <c r="A860" s="1">
        <v>31.533000000000001</v>
      </c>
      <c r="B860" s="2">
        <v>7.72</v>
      </c>
    </row>
    <row r="861" spans="1:2" x14ac:dyDescent="0.55000000000000004">
      <c r="A861" s="1">
        <v>31.565999999999999</v>
      </c>
      <c r="B861" s="2">
        <v>7.6950000000000003</v>
      </c>
    </row>
    <row r="862" spans="1:2" x14ac:dyDescent="0.55000000000000004">
      <c r="A862" s="1">
        <v>31.6</v>
      </c>
      <c r="B862" s="2">
        <v>7.657</v>
      </c>
    </row>
    <row r="863" spans="1:2" x14ac:dyDescent="0.55000000000000004">
      <c r="A863" s="1">
        <v>31.632999999999999</v>
      </c>
      <c r="B863" s="2">
        <v>7.657</v>
      </c>
    </row>
    <row r="864" spans="1:2" x14ac:dyDescent="0.55000000000000004">
      <c r="A864" s="1">
        <v>31.666</v>
      </c>
      <c r="B864" s="2">
        <v>7.6070000000000002</v>
      </c>
    </row>
    <row r="865" spans="1:2" x14ac:dyDescent="0.55000000000000004">
      <c r="A865" s="1">
        <v>31.7</v>
      </c>
      <c r="B865" s="2">
        <v>7.556</v>
      </c>
    </row>
    <row r="866" spans="1:2" x14ac:dyDescent="0.55000000000000004">
      <c r="A866" s="1">
        <v>31.733000000000001</v>
      </c>
      <c r="B866" s="2">
        <v>7.4930000000000003</v>
      </c>
    </row>
    <row r="867" spans="1:2" x14ac:dyDescent="0.55000000000000004">
      <c r="A867" s="1">
        <v>31.765999999999998</v>
      </c>
      <c r="B867" s="2">
        <v>7.4429999999999996</v>
      </c>
    </row>
    <row r="868" spans="1:2" x14ac:dyDescent="0.55000000000000004">
      <c r="A868" s="1">
        <v>31.8</v>
      </c>
      <c r="B868" s="2">
        <v>7.4169999999999998</v>
      </c>
    </row>
    <row r="869" spans="1:2" x14ac:dyDescent="0.55000000000000004">
      <c r="A869" s="1">
        <v>31.832999999999998</v>
      </c>
      <c r="B869" s="2">
        <v>7.2910000000000004</v>
      </c>
    </row>
    <row r="870" spans="1:2" x14ac:dyDescent="0.55000000000000004">
      <c r="A870" s="1">
        <v>31.866</v>
      </c>
      <c r="B870" s="2">
        <v>7.2789999999999999</v>
      </c>
    </row>
    <row r="871" spans="1:2" x14ac:dyDescent="0.55000000000000004">
      <c r="A871" s="1">
        <v>31.9</v>
      </c>
      <c r="B871" s="2">
        <v>7.14</v>
      </c>
    </row>
    <row r="872" spans="1:2" x14ac:dyDescent="0.55000000000000004">
      <c r="A872" s="1">
        <v>31.933</v>
      </c>
      <c r="B872" s="2">
        <v>7.14</v>
      </c>
    </row>
    <row r="873" spans="1:2" x14ac:dyDescent="0.55000000000000004">
      <c r="A873" s="1">
        <v>31.966000000000001</v>
      </c>
      <c r="B873" s="2">
        <v>7.0259999999999998</v>
      </c>
    </row>
    <row r="874" spans="1:2" x14ac:dyDescent="0.55000000000000004">
      <c r="A874" s="1">
        <v>32</v>
      </c>
      <c r="B874" s="2">
        <v>7.0259999999999998</v>
      </c>
    </row>
    <row r="875" spans="1:2" x14ac:dyDescent="0.55000000000000004">
      <c r="A875" s="1">
        <v>32.033000000000001</v>
      </c>
      <c r="B875" s="2">
        <v>6.9260000000000002</v>
      </c>
    </row>
    <row r="876" spans="1:2" x14ac:dyDescent="0.55000000000000004">
      <c r="A876" s="1">
        <v>32.066000000000003</v>
      </c>
      <c r="B876" s="2">
        <v>6.85</v>
      </c>
    </row>
    <row r="877" spans="1:2" x14ac:dyDescent="0.55000000000000004">
      <c r="A877" s="1">
        <v>32.1</v>
      </c>
      <c r="B877" s="2">
        <v>6.774</v>
      </c>
    </row>
    <row r="878" spans="1:2" x14ac:dyDescent="0.55000000000000004">
      <c r="A878" s="1">
        <v>32.133000000000003</v>
      </c>
      <c r="B878" s="2">
        <v>6.6609999999999996</v>
      </c>
    </row>
    <row r="879" spans="1:2" x14ac:dyDescent="0.55000000000000004">
      <c r="A879" s="1">
        <v>32.165999999999997</v>
      </c>
      <c r="B879" s="2">
        <v>6.6989999999999998</v>
      </c>
    </row>
    <row r="880" spans="1:2" x14ac:dyDescent="0.55000000000000004">
      <c r="A880" s="1">
        <v>32.200000000000003</v>
      </c>
      <c r="B880" s="2">
        <v>6.6349999999999998</v>
      </c>
    </row>
    <row r="881" spans="1:2" x14ac:dyDescent="0.55000000000000004">
      <c r="A881" s="1">
        <v>32.232999999999997</v>
      </c>
      <c r="B881" s="2">
        <v>6.585</v>
      </c>
    </row>
    <row r="882" spans="1:2" x14ac:dyDescent="0.55000000000000004">
      <c r="A882" s="1">
        <v>32.265999999999998</v>
      </c>
      <c r="B882" s="2">
        <v>6.4969999999999999</v>
      </c>
    </row>
    <row r="883" spans="1:2" x14ac:dyDescent="0.55000000000000004">
      <c r="A883" s="1">
        <v>32.299999999999997</v>
      </c>
      <c r="B883" s="2">
        <v>6.4969999999999999</v>
      </c>
    </row>
    <row r="884" spans="1:2" x14ac:dyDescent="0.55000000000000004">
      <c r="A884" s="1">
        <v>32.332999999999998</v>
      </c>
      <c r="B884" s="2">
        <v>6.4459999999999997</v>
      </c>
    </row>
    <row r="885" spans="1:2" x14ac:dyDescent="0.55000000000000004">
      <c r="A885" s="1">
        <v>32.366</v>
      </c>
      <c r="B885" s="2">
        <v>6.4459999999999997</v>
      </c>
    </row>
    <row r="886" spans="1:2" x14ac:dyDescent="0.55000000000000004">
      <c r="A886" s="1">
        <v>32.4</v>
      </c>
      <c r="B886" s="2">
        <v>6.4210000000000003</v>
      </c>
    </row>
    <row r="887" spans="1:2" x14ac:dyDescent="0.55000000000000004">
      <c r="A887" s="1">
        <v>32.433</v>
      </c>
      <c r="B887" s="2">
        <v>6.3449999999999998</v>
      </c>
    </row>
    <row r="888" spans="1:2" x14ac:dyDescent="0.55000000000000004">
      <c r="A888" s="1">
        <v>32.466000000000001</v>
      </c>
      <c r="B888" s="2">
        <v>6.2949999999999999</v>
      </c>
    </row>
    <row r="889" spans="1:2" x14ac:dyDescent="0.55000000000000004">
      <c r="A889" s="1">
        <v>32.5</v>
      </c>
      <c r="B889" s="2">
        <v>6.3579999999999997</v>
      </c>
    </row>
    <row r="890" spans="1:2" x14ac:dyDescent="0.55000000000000004">
      <c r="A890" s="1">
        <v>32.533000000000001</v>
      </c>
      <c r="B890" s="2">
        <v>6.3079999999999998</v>
      </c>
    </row>
    <row r="891" spans="1:2" x14ac:dyDescent="0.55000000000000004">
      <c r="A891" s="1">
        <v>32.566000000000003</v>
      </c>
      <c r="B891" s="2">
        <v>6.32</v>
      </c>
    </row>
    <row r="892" spans="1:2" x14ac:dyDescent="0.55000000000000004">
      <c r="A892" s="1">
        <v>32.6</v>
      </c>
      <c r="B892" s="2">
        <v>6.3579999999999997</v>
      </c>
    </row>
    <row r="893" spans="1:2" x14ac:dyDescent="0.55000000000000004">
      <c r="A893" s="1">
        <v>32.633000000000003</v>
      </c>
      <c r="B893" s="2">
        <v>6.383</v>
      </c>
    </row>
    <row r="894" spans="1:2" x14ac:dyDescent="0.55000000000000004">
      <c r="A894" s="1">
        <v>32.665999999999997</v>
      </c>
      <c r="B894" s="2">
        <v>6.3959999999999999</v>
      </c>
    </row>
    <row r="895" spans="1:2" x14ac:dyDescent="0.55000000000000004">
      <c r="A895" s="1">
        <v>32.700000000000003</v>
      </c>
      <c r="B895" s="2">
        <v>6.4080000000000004</v>
      </c>
    </row>
    <row r="896" spans="1:2" x14ac:dyDescent="0.55000000000000004">
      <c r="A896" s="1">
        <v>32.732999999999997</v>
      </c>
      <c r="B896" s="2">
        <v>6.4459999999999997</v>
      </c>
    </row>
    <row r="897" spans="1:2" x14ac:dyDescent="0.55000000000000004">
      <c r="A897" s="1">
        <v>32.765999999999998</v>
      </c>
      <c r="B897" s="2">
        <v>6.5090000000000003</v>
      </c>
    </row>
    <row r="898" spans="1:2" x14ac:dyDescent="0.55000000000000004">
      <c r="A898" s="1">
        <v>32.799999999999997</v>
      </c>
      <c r="B898" s="2">
        <v>6.5720000000000001</v>
      </c>
    </row>
    <row r="899" spans="1:2" x14ac:dyDescent="0.55000000000000004">
      <c r="A899" s="1">
        <v>32.832999999999998</v>
      </c>
      <c r="B899" s="2">
        <v>6.61</v>
      </c>
    </row>
    <row r="900" spans="1:2" x14ac:dyDescent="0.55000000000000004">
      <c r="A900" s="1">
        <v>32.866</v>
      </c>
      <c r="B900" s="2">
        <v>6.6479999999999997</v>
      </c>
    </row>
    <row r="901" spans="1:2" x14ac:dyDescent="0.55000000000000004">
      <c r="A901" s="1">
        <v>32.9</v>
      </c>
      <c r="B901" s="2">
        <v>6.6989999999999998</v>
      </c>
    </row>
    <row r="902" spans="1:2" x14ac:dyDescent="0.55000000000000004">
      <c r="A902" s="1">
        <v>32.933</v>
      </c>
      <c r="B902" s="2">
        <v>6.7359999999999998</v>
      </c>
    </row>
    <row r="903" spans="1:2" x14ac:dyDescent="0.55000000000000004">
      <c r="A903" s="1">
        <v>32.966000000000001</v>
      </c>
      <c r="B903" s="2">
        <v>6.8250000000000002</v>
      </c>
    </row>
    <row r="904" spans="1:2" x14ac:dyDescent="0.55000000000000004">
      <c r="A904" s="1">
        <v>33</v>
      </c>
      <c r="B904" s="2">
        <v>6.8620000000000001</v>
      </c>
    </row>
    <row r="905" spans="1:2" x14ac:dyDescent="0.55000000000000004">
      <c r="A905" s="1">
        <v>33.033000000000001</v>
      </c>
      <c r="B905" s="2">
        <v>6.9</v>
      </c>
    </row>
    <row r="906" spans="1:2" x14ac:dyDescent="0.55000000000000004">
      <c r="A906" s="1">
        <v>33.066000000000003</v>
      </c>
      <c r="B906" s="2">
        <v>6.9630000000000001</v>
      </c>
    </row>
    <row r="907" spans="1:2" x14ac:dyDescent="0.55000000000000004">
      <c r="A907" s="1">
        <v>33.1</v>
      </c>
      <c r="B907" s="2">
        <v>7.0640000000000001</v>
      </c>
    </row>
    <row r="908" spans="1:2" x14ac:dyDescent="0.55000000000000004">
      <c r="A908" s="1">
        <v>33.133000000000003</v>
      </c>
      <c r="B908" s="2">
        <v>7.14</v>
      </c>
    </row>
    <row r="909" spans="1:2" x14ac:dyDescent="0.55000000000000004">
      <c r="A909" s="1">
        <v>33.165999999999997</v>
      </c>
      <c r="B909" s="2">
        <v>7.2160000000000002</v>
      </c>
    </row>
    <row r="910" spans="1:2" x14ac:dyDescent="0.55000000000000004">
      <c r="A910" s="1">
        <v>33.200000000000003</v>
      </c>
      <c r="B910" s="2">
        <v>7.266</v>
      </c>
    </row>
    <row r="911" spans="1:2" x14ac:dyDescent="0.55000000000000004">
      <c r="A911" s="1">
        <v>33.232999999999997</v>
      </c>
      <c r="B911" s="2">
        <v>7.2910000000000004</v>
      </c>
    </row>
    <row r="912" spans="1:2" x14ac:dyDescent="0.55000000000000004">
      <c r="A912" s="1">
        <v>33.265999999999998</v>
      </c>
      <c r="B912" s="2">
        <v>7.367</v>
      </c>
    </row>
    <row r="913" spans="1:2" x14ac:dyDescent="0.55000000000000004">
      <c r="A913" s="1">
        <v>33.299999999999997</v>
      </c>
      <c r="B913" s="2">
        <v>7.4050000000000002</v>
      </c>
    </row>
    <row r="914" spans="1:2" x14ac:dyDescent="0.55000000000000004">
      <c r="A914" s="1">
        <v>33.332999999999998</v>
      </c>
      <c r="B914" s="2">
        <v>7.48</v>
      </c>
    </row>
    <row r="915" spans="1:2" x14ac:dyDescent="0.55000000000000004">
      <c r="A915" s="1">
        <v>33.366</v>
      </c>
      <c r="B915" s="2">
        <v>7.556</v>
      </c>
    </row>
    <row r="916" spans="1:2" x14ac:dyDescent="0.55000000000000004">
      <c r="A916" s="1">
        <v>33.4</v>
      </c>
      <c r="B916" s="2">
        <v>7.569</v>
      </c>
    </row>
    <row r="917" spans="1:2" x14ac:dyDescent="0.55000000000000004">
      <c r="A917" s="1">
        <v>33.433</v>
      </c>
      <c r="B917" s="2">
        <v>7.5810000000000004</v>
      </c>
    </row>
    <row r="918" spans="1:2" x14ac:dyDescent="0.55000000000000004">
      <c r="A918" s="1">
        <v>33.466000000000001</v>
      </c>
      <c r="B918" s="2">
        <v>7.6319999999999997</v>
      </c>
    </row>
    <row r="919" spans="1:2" x14ac:dyDescent="0.55000000000000004">
      <c r="A919" s="1">
        <v>33.5</v>
      </c>
      <c r="B919" s="2">
        <v>7.657</v>
      </c>
    </row>
    <row r="920" spans="1:2" x14ac:dyDescent="0.55000000000000004">
      <c r="A920" s="1">
        <v>33.533000000000001</v>
      </c>
      <c r="B920" s="2">
        <v>7.6820000000000004</v>
      </c>
    </row>
    <row r="921" spans="1:2" x14ac:dyDescent="0.55000000000000004">
      <c r="A921" s="1">
        <v>33.566000000000003</v>
      </c>
      <c r="B921" s="2">
        <v>7.6950000000000003</v>
      </c>
    </row>
    <row r="922" spans="1:2" x14ac:dyDescent="0.55000000000000004">
      <c r="A922" s="1">
        <v>33.6</v>
      </c>
      <c r="B922" s="2">
        <v>7.72</v>
      </c>
    </row>
    <row r="923" spans="1:2" x14ac:dyDescent="0.55000000000000004">
      <c r="A923" s="1">
        <v>33.633000000000003</v>
      </c>
      <c r="B923" s="2">
        <v>7.7069999999999999</v>
      </c>
    </row>
    <row r="924" spans="1:2" x14ac:dyDescent="0.55000000000000004">
      <c r="A924" s="1">
        <v>33.665999999999997</v>
      </c>
      <c r="B924" s="2">
        <v>7.7069999999999999</v>
      </c>
    </row>
    <row r="925" spans="1:2" x14ac:dyDescent="0.55000000000000004">
      <c r="A925" s="1">
        <v>33.700000000000003</v>
      </c>
      <c r="B925" s="2">
        <v>7.6820000000000004</v>
      </c>
    </row>
    <row r="926" spans="1:2" x14ac:dyDescent="0.55000000000000004">
      <c r="A926" s="1">
        <v>33.732999999999997</v>
      </c>
      <c r="B926" s="2">
        <v>7.67</v>
      </c>
    </row>
    <row r="927" spans="1:2" x14ac:dyDescent="0.55000000000000004">
      <c r="A927" s="1">
        <v>33.765999999999998</v>
      </c>
      <c r="B927" s="2">
        <v>7.5940000000000003</v>
      </c>
    </row>
    <row r="928" spans="1:2" x14ac:dyDescent="0.55000000000000004">
      <c r="A928" s="1">
        <v>33.799999999999997</v>
      </c>
      <c r="B928" s="2">
        <v>7.6440000000000001</v>
      </c>
    </row>
    <row r="929" spans="1:2" x14ac:dyDescent="0.55000000000000004">
      <c r="A929" s="1">
        <v>33.832999999999998</v>
      </c>
      <c r="B929" s="2">
        <v>7.5590000000000002</v>
      </c>
    </row>
    <row r="930" spans="1:2" x14ac:dyDescent="0.55000000000000004">
      <c r="A930" s="1">
        <v>33.866</v>
      </c>
      <c r="B930" s="2">
        <v>7.5309999999999997</v>
      </c>
    </row>
    <row r="931" spans="1:2" x14ac:dyDescent="0.55000000000000004">
      <c r="A931" s="1">
        <v>33.9</v>
      </c>
      <c r="B931" s="2">
        <v>7.4889999999999999</v>
      </c>
    </row>
    <row r="932" spans="1:2" x14ac:dyDescent="0.55000000000000004">
      <c r="A932" s="1">
        <v>33.933</v>
      </c>
      <c r="B932" s="2">
        <v>7.46</v>
      </c>
    </row>
    <row r="933" spans="1:2" x14ac:dyDescent="0.55000000000000004">
      <c r="A933" s="1">
        <v>33.966000000000001</v>
      </c>
      <c r="B933" s="2">
        <v>7.3810000000000002</v>
      </c>
    </row>
    <row r="934" spans="1:2" x14ac:dyDescent="0.55000000000000004">
      <c r="A934" s="1">
        <v>34</v>
      </c>
      <c r="B934" s="2">
        <v>7.327</v>
      </c>
    </row>
    <row r="935" spans="1:2" x14ac:dyDescent="0.55000000000000004">
      <c r="A935" s="1">
        <v>34.033000000000001</v>
      </c>
      <c r="B935" s="2">
        <v>7.274</v>
      </c>
    </row>
    <row r="936" spans="1:2" x14ac:dyDescent="0.55000000000000004">
      <c r="A936" s="1">
        <v>34.066000000000003</v>
      </c>
      <c r="B936" s="2">
        <v>7.2560000000000002</v>
      </c>
    </row>
    <row r="937" spans="1:2" x14ac:dyDescent="0.55000000000000004">
      <c r="A937" s="1">
        <v>34.1</v>
      </c>
      <c r="B937" s="2">
        <v>7.202</v>
      </c>
    </row>
    <row r="938" spans="1:2" x14ac:dyDescent="0.55000000000000004">
      <c r="A938" s="1">
        <v>34.133000000000003</v>
      </c>
      <c r="B938" s="2">
        <v>7.077</v>
      </c>
    </row>
    <row r="939" spans="1:2" x14ac:dyDescent="0.55000000000000004">
      <c r="A939" s="1">
        <v>34.165999999999997</v>
      </c>
      <c r="B939" s="2">
        <v>7.077</v>
      </c>
    </row>
    <row r="940" spans="1:2" x14ac:dyDescent="0.55000000000000004">
      <c r="A940" s="1">
        <v>34.200000000000003</v>
      </c>
      <c r="B940" s="2">
        <v>7.0060000000000002</v>
      </c>
    </row>
    <row r="941" spans="1:2" x14ac:dyDescent="0.55000000000000004">
      <c r="A941" s="1">
        <v>34.232999999999997</v>
      </c>
      <c r="B941" s="2">
        <v>6.8639999999999999</v>
      </c>
    </row>
    <row r="942" spans="1:2" x14ac:dyDescent="0.55000000000000004">
      <c r="A942" s="1">
        <v>34.265999999999998</v>
      </c>
      <c r="B942" s="2">
        <v>6.8639999999999999</v>
      </c>
    </row>
    <row r="943" spans="1:2" x14ac:dyDescent="0.55000000000000004">
      <c r="A943" s="1">
        <v>34.299999999999997</v>
      </c>
      <c r="B943" s="2">
        <v>6.81</v>
      </c>
    </row>
    <row r="944" spans="1:2" x14ac:dyDescent="0.55000000000000004">
      <c r="A944" s="1">
        <v>34.332999999999998</v>
      </c>
      <c r="B944" s="2">
        <v>6.7210000000000001</v>
      </c>
    </row>
    <row r="945" spans="1:2" x14ac:dyDescent="0.55000000000000004">
      <c r="A945" s="1">
        <v>34.366</v>
      </c>
      <c r="B945" s="2">
        <v>6.6849999999999996</v>
      </c>
    </row>
    <row r="946" spans="1:2" x14ac:dyDescent="0.55000000000000004">
      <c r="A946" s="1">
        <v>34.4</v>
      </c>
      <c r="B946" s="2">
        <v>6.6319999999999997</v>
      </c>
    </row>
    <row r="947" spans="1:2" x14ac:dyDescent="0.55000000000000004">
      <c r="A947" s="1">
        <v>34.433</v>
      </c>
      <c r="B947" s="2">
        <v>6.5960000000000001</v>
      </c>
    </row>
    <row r="948" spans="1:2" x14ac:dyDescent="0.55000000000000004">
      <c r="A948" s="1">
        <v>34.466000000000001</v>
      </c>
      <c r="B948" s="2">
        <v>6.5430000000000001</v>
      </c>
    </row>
    <row r="949" spans="1:2" x14ac:dyDescent="0.55000000000000004">
      <c r="A949" s="1">
        <v>34.5</v>
      </c>
      <c r="B949" s="2">
        <v>6.5069999999999997</v>
      </c>
    </row>
    <row r="950" spans="1:2" x14ac:dyDescent="0.55000000000000004">
      <c r="A950" s="1">
        <v>34.533000000000001</v>
      </c>
      <c r="B950" s="2">
        <v>6.5069999999999997</v>
      </c>
    </row>
    <row r="951" spans="1:2" x14ac:dyDescent="0.55000000000000004">
      <c r="A951" s="1">
        <v>34.566000000000003</v>
      </c>
      <c r="B951" s="2">
        <v>6.4710000000000001</v>
      </c>
    </row>
    <row r="952" spans="1:2" x14ac:dyDescent="0.55000000000000004">
      <c r="A952" s="1">
        <v>34.6</v>
      </c>
      <c r="B952" s="2">
        <v>6.4359999999999999</v>
      </c>
    </row>
    <row r="953" spans="1:2" x14ac:dyDescent="0.55000000000000004">
      <c r="A953" s="1">
        <v>34.633000000000003</v>
      </c>
      <c r="B953" s="2">
        <v>6.4359999999999999</v>
      </c>
    </row>
    <row r="954" spans="1:2" x14ac:dyDescent="0.55000000000000004">
      <c r="A954" s="1">
        <v>34.665999999999997</v>
      </c>
      <c r="B954" s="2">
        <v>6.4180000000000001</v>
      </c>
    </row>
    <row r="955" spans="1:2" x14ac:dyDescent="0.55000000000000004">
      <c r="A955" s="1">
        <v>34.700000000000003</v>
      </c>
      <c r="B955" s="2">
        <v>6.3819999999999997</v>
      </c>
    </row>
    <row r="956" spans="1:2" x14ac:dyDescent="0.55000000000000004">
      <c r="A956" s="1">
        <v>34.732999999999997</v>
      </c>
      <c r="B956" s="2">
        <v>6.4359999999999999</v>
      </c>
    </row>
    <row r="957" spans="1:2" x14ac:dyDescent="0.55000000000000004">
      <c r="A957" s="1">
        <v>34.765999999999998</v>
      </c>
      <c r="B957" s="2">
        <v>6.4359999999999999</v>
      </c>
    </row>
    <row r="958" spans="1:2" x14ac:dyDescent="0.55000000000000004">
      <c r="A958" s="1">
        <v>34.799999999999997</v>
      </c>
      <c r="B958" s="2">
        <v>6.4180000000000001</v>
      </c>
    </row>
    <row r="959" spans="1:2" x14ac:dyDescent="0.55000000000000004">
      <c r="A959" s="1">
        <v>34.832999999999998</v>
      </c>
      <c r="B959" s="2">
        <v>6.4889999999999999</v>
      </c>
    </row>
    <row r="960" spans="1:2" x14ac:dyDescent="0.55000000000000004">
      <c r="A960" s="1">
        <v>34.866</v>
      </c>
      <c r="B960" s="2">
        <v>6.4889999999999999</v>
      </c>
    </row>
    <row r="961" spans="1:2" x14ac:dyDescent="0.55000000000000004">
      <c r="A961" s="1">
        <v>34.9</v>
      </c>
      <c r="B961" s="2">
        <v>6.4889999999999999</v>
      </c>
    </row>
    <row r="962" spans="1:2" x14ac:dyDescent="0.55000000000000004">
      <c r="A962" s="1">
        <v>34.933</v>
      </c>
      <c r="B962" s="2">
        <v>6.5250000000000004</v>
      </c>
    </row>
    <row r="963" spans="1:2" x14ac:dyDescent="0.55000000000000004">
      <c r="A963" s="1">
        <v>34.966000000000001</v>
      </c>
      <c r="B963" s="2">
        <v>6.56</v>
      </c>
    </row>
    <row r="964" spans="1:2" x14ac:dyDescent="0.55000000000000004">
      <c r="A964" s="1">
        <v>35</v>
      </c>
      <c r="B964" s="2">
        <v>6.56</v>
      </c>
    </row>
    <row r="965" spans="1:2" x14ac:dyDescent="0.55000000000000004">
      <c r="A965" s="1">
        <v>35.033000000000001</v>
      </c>
      <c r="B965" s="2">
        <v>6.6319999999999997</v>
      </c>
    </row>
    <row r="966" spans="1:2" x14ac:dyDescent="0.55000000000000004">
      <c r="A966" s="1">
        <v>35.066000000000003</v>
      </c>
      <c r="B966" s="2">
        <v>6.7030000000000003</v>
      </c>
    </row>
    <row r="967" spans="1:2" x14ac:dyDescent="0.55000000000000004">
      <c r="A967" s="1">
        <v>35.1</v>
      </c>
      <c r="B967" s="2">
        <v>6.774</v>
      </c>
    </row>
    <row r="968" spans="1:2" x14ac:dyDescent="0.55000000000000004">
      <c r="A968" s="1">
        <v>35.133000000000003</v>
      </c>
      <c r="B968" s="2">
        <v>6.8460000000000001</v>
      </c>
    </row>
    <row r="969" spans="1:2" x14ac:dyDescent="0.55000000000000004">
      <c r="A969" s="1">
        <v>35.165999999999997</v>
      </c>
      <c r="B969" s="2">
        <v>6.8639999999999999</v>
      </c>
    </row>
    <row r="970" spans="1:2" x14ac:dyDescent="0.55000000000000004">
      <c r="A970" s="1">
        <v>35.200000000000003</v>
      </c>
      <c r="B970" s="2">
        <v>6.9530000000000003</v>
      </c>
    </row>
    <row r="971" spans="1:2" x14ac:dyDescent="0.55000000000000004">
      <c r="A971" s="1">
        <v>35.232999999999997</v>
      </c>
      <c r="B971" s="2">
        <v>6.9530000000000003</v>
      </c>
    </row>
    <row r="972" spans="1:2" x14ac:dyDescent="0.55000000000000004">
      <c r="A972" s="1">
        <v>35.265999999999998</v>
      </c>
      <c r="B972" s="2">
        <v>7.024</v>
      </c>
    </row>
    <row r="973" spans="1:2" x14ac:dyDescent="0.55000000000000004">
      <c r="A973" s="1">
        <v>35.299999999999997</v>
      </c>
      <c r="B973" s="2">
        <v>7.1130000000000004</v>
      </c>
    </row>
    <row r="974" spans="1:2" x14ac:dyDescent="0.55000000000000004">
      <c r="A974" s="1">
        <v>35.332999999999998</v>
      </c>
      <c r="B974" s="2">
        <v>7.1669999999999998</v>
      </c>
    </row>
    <row r="975" spans="1:2" x14ac:dyDescent="0.55000000000000004">
      <c r="A975" s="1">
        <v>35.366</v>
      </c>
      <c r="B975" s="2">
        <v>7.1840000000000002</v>
      </c>
    </row>
    <row r="976" spans="1:2" x14ac:dyDescent="0.55000000000000004">
      <c r="A976" s="1">
        <v>35.4</v>
      </c>
      <c r="B976" s="2">
        <v>7.22</v>
      </c>
    </row>
    <row r="977" spans="1:2" x14ac:dyDescent="0.55000000000000004">
      <c r="A977" s="1">
        <v>35.433</v>
      </c>
      <c r="B977" s="2">
        <v>7.3449999999999998</v>
      </c>
    </row>
    <row r="978" spans="1:2" x14ac:dyDescent="0.55000000000000004">
      <c r="A978" s="1">
        <v>35.466000000000001</v>
      </c>
      <c r="B978" s="2">
        <v>7.4160000000000004</v>
      </c>
    </row>
    <row r="979" spans="1:2" x14ac:dyDescent="0.55000000000000004">
      <c r="A979" s="1">
        <v>35.5</v>
      </c>
      <c r="B979" s="2">
        <v>7.4340000000000002</v>
      </c>
    </row>
    <row r="980" spans="1:2" x14ac:dyDescent="0.55000000000000004">
      <c r="A980" s="1">
        <v>35.533000000000001</v>
      </c>
      <c r="B980" s="2">
        <v>7.47</v>
      </c>
    </row>
    <row r="981" spans="1:2" x14ac:dyDescent="0.55000000000000004">
      <c r="A981" s="1">
        <v>35.566000000000003</v>
      </c>
      <c r="B981" s="2">
        <v>7.4870000000000001</v>
      </c>
    </row>
    <row r="982" spans="1:2" x14ac:dyDescent="0.55000000000000004">
      <c r="A982" s="1">
        <v>35.6</v>
      </c>
      <c r="B982" s="2">
        <v>7.577</v>
      </c>
    </row>
    <row r="983" spans="1:2" x14ac:dyDescent="0.55000000000000004">
      <c r="A983" s="1">
        <v>35.633000000000003</v>
      </c>
      <c r="B983" s="2">
        <v>7.5590000000000002</v>
      </c>
    </row>
    <row r="984" spans="1:2" x14ac:dyDescent="0.55000000000000004">
      <c r="A984" s="1">
        <v>35.665999999999997</v>
      </c>
      <c r="B984" s="2">
        <v>7.577</v>
      </c>
    </row>
    <row r="985" spans="1:2" x14ac:dyDescent="0.55000000000000004">
      <c r="A985" s="1">
        <v>35.700000000000003</v>
      </c>
      <c r="B985" s="2">
        <v>7.577</v>
      </c>
    </row>
    <row r="986" spans="1:2" x14ac:dyDescent="0.55000000000000004">
      <c r="A986" s="1">
        <v>35.732999999999997</v>
      </c>
      <c r="B986" s="2">
        <v>7.5940000000000003</v>
      </c>
    </row>
    <row r="987" spans="1:2" x14ac:dyDescent="0.55000000000000004">
      <c r="A987" s="1">
        <v>35.765999999999998</v>
      </c>
      <c r="B987" s="2">
        <v>7.6120000000000001</v>
      </c>
    </row>
    <row r="988" spans="1:2" x14ac:dyDescent="0.55000000000000004">
      <c r="A988" s="1">
        <v>35.799999999999997</v>
      </c>
      <c r="B988" s="2">
        <v>7.6479999999999997</v>
      </c>
    </row>
    <row r="989" spans="1:2" x14ac:dyDescent="0.55000000000000004">
      <c r="A989" s="1">
        <v>35.832999999999998</v>
      </c>
      <c r="B989" s="2">
        <v>7.63</v>
      </c>
    </row>
    <row r="990" spans="1:2" x14ac:dyDescent="0.55000000000000004">
      <c r="A990" s="1">
        <v>35.866</v>
      </c>
      <c r="B990" s="2">
        <v>7.63</v>
      </c>
    </row>
    <row r="991" spans="1:2" x14ac:dyDescent="0.55000000000000004">
      <c r="A991" s="1">
        <v>35.9</v>
      </c>
      <c r="B991" s="2">
        <v>7.6120000000000001</v>
      </c>
    </row>
    <row r="992" spans="1:2" x14ac:dyDescent="0.55000000000000004">
      <c r="A992" s="1">
        <v>35.933</v>
      </c>
      <c r="B992" s="2">
        <v>7.5940000000000003</v>
      </c>
    </row>
    <row r="993" spans="1:2" x14ac:dyDescent="0.55000000000000004">
      <c r="A993" s="1">
        <v>35.966000000000001</v>
      </c>
      <c r="B993" s="2">
        <v>7.5940000000000003</v>
      </c>
    </row>
    <row r="994" spans="1:2" x14ac:dyDescent="0.55000000000000004">
      <c r="A994" s="1">
        <v>36</v>
      </c>
      <c r="B994" s="2">
        <v>7.5410000000000004</v>
      </c>
    </row>
    <row r="995" spans="1:2" x14ac:dyDescent="0.55000000000000004">
      <c r="A995" s="1">
        <v>36.033000000000001</v>
      </c>
      <c r="B995" s="2">
        <v>7.577</v>
      </c>
    </row>
    <row r="996" spans="1:2" x14ac:dyDescent="0.55000000000000004">
      <c r="A996" s="1">
        <v>36.066000000000003</v>
      </c>
      <c r="B996" s="2">
        <v>7.5229999999999997</v>
      </c>
    </row>
    <row r="997" spans="1:2" x14ac:dyDescent="0.55000000000000004">
      <c r="A997" s="1">
        <v>36.1</v>
      </c>
      <c r="B997" s="2">
        <v>7.47</v>
      </c>
    </row>
    <row r="998" spans="1:2" x14ac:dyDescent="0.55000000000000004">
      <c r="A998" s="1">
        <v>36.133000000000003</v>
      </c>
      <c r="B998" s="2">
        <v>7.452</v>
      </c>
    </row>
    <row r="999" spans="1:2" x14ac:dyDescent="0.55000000000000004">
      <c r="A999" s="1">
        <v>36.165999999999997</v>
      </c>
      <c r="B999" s="2">
        <v>7.3979999999999997</v>
      </c>
    </row>
    <row r="1000" spans="1:2" x14ac:dyDescent="0.55000000000000004">
      <c r="A1000" s="1">
        <v>36.200000000000003</v>
      </c>
      <c r="B1000" s="2">
        <v>7.3449999999999998</v>
      </c>
    </row>
    <row r="1001" spans="1:2" x14ac:dyDescent="0.55000000000000004">
      <c r="A1001" s="1">
        <v>36.232999999999997</v>
      </c>
      <c r="B1001" s="2">
        <v>7.3090000000000002</v>
      </c>
    </row>
    <row r="1002" spans="1:2" x14ac:dyDescent="0.55000000000000004">
      <c r="A1002" s="1">
        <v>36.265999999999998</v>
      </c>
      <c r="B1002" s="2">
        <v>7.2380000000000004</v>
      </c>
    </row>
    <row r="1003" spans="1:2" x14ac:dyDescent="0.55000000000000004">
      <c r="A1003" s="1">
        <v>36.299999999999997</v>
      </c>
      <c r="B1003" s="2">
        <v>7.149</v>
      </c>
    </row>
    <row r="1004" spans="1:2" x14ac:dyDescent="0.55000000000000004">
      <c r="A1004" s="1">
        <v>36.332999999999998</v>
      </c>
      <c r="B1004" s="2">
        <v>7.1310000000000002</v>
      </c>
    </row>
    <row r="1005" spans="1:2" x14ac:dyDescent="0.55000000000000004">
      <c r="A1005" s="1">
        <v>36.366</v>
      </c>
      <c r="B1005" s="2">
        <v>7.0949999999999998</v>
      </c>
    </row>
    <row r="1006" spans="1:2" x14ac:dyDescent="0.55000000000000004">
      <c r="A1006" s="1">
        <v>36.4</v>
      </c>
      <c r="B1006" s="2">
        <v>7.0060000000000002</v>
      </c>
    </row>
    <row r="1007" spans="1:2" x14ac:dyDescent="0.55000000000000004">
      <c r="A1007" s="1">
        <v>36.433</v>
      </c>
      <c r="B1007" s="2">
        <v>6.9880000000000004</v>
      </c>
    </row>
    <row r="1008" spans="1:2" x14ac:dyDescent="0.55000000000000004">
      <c r="A1008" s="1">
        <v>36.466000000000001</v>
      </c>
      <c r="B1008" s="2">
        <v>6.9169999999999998</v>
      </c>
    </row>
    <row r="1009" spans="1:2" x14ac:dyDescent="0.55000000000000004">
      <c r="A1009" s="1">
        <v>36.5</v>
      </c>
      <c r="B1009" s="2">
        <v>6.8460000000000001</v>
      </c>
    </row>
    <row r="1010" spans="1:2" x14ac:dyDescent="0.55000000000000004">
      <c r="A1010" s="1">
        <v>36.533000000000001</v>
      </c>
      <c r="B1010" s="2">
        <v>6.81</v>
      </c>
    </row>
    <row r="1011" spans="1:2" x14ac:dyDescent="0.55000000000000004">
      <c r="A1011" s="1">
        <v>36.566000000000003</v>
      </c>
      <c r="B1011" s="2">
        <v>6.7569999999999997</v>
      </c>
    </row>
    <row r="1012" spans="1:2" x14ac:dyDescent="0.55000000000000004">
      <c r="A1012" s="1">
        <v>36.6</v>
      </c>
      <c r="B1012" s="2">
        <v>6.7569999999999997</v>
      </c>
    </row>
    <row r="1013" spans="1:2" x14ac:dyDescent="0.55000000000000004">
      <c r="A1013" s="1">
        <v>36.633000000000003</v>
      </c>
      <c r="B1013" s="2">
        <v>6.6669999999999998</v>
      </c>
    </row>
    <row r="1014" spans="1:2" x14ac:dyDescent="0.55000000000000004">
      <c r="A1014" s="1">
        <v>36.665999999999997</v>
      </c>
      <c r="B1014" s="2">
        <v>6.6319999999999997</v>
      </c>
    </row>
    <row r="1015" spans="1:2" x14ac:dyDescent="0.55000000000000004">
      <c r="A1015" s="1">
        <v>36.700000000000003</v>
      </c>
      <c r="B1015" s="2">
        <v>6.5780000000000003</v>
      </c>
    </row>
    <row r="1016" spans="1:2" x14ac:dyDescent="0.55000000000000004">
      <c r="A1016" s="1">
        <v>36.732999999999997</v>
      </c>
      <c r="B1016" s="2">
        <v>6.5780000000000003</v>
      </c>
    </row>
    <row r="1017" spans="1:2" x14ac:dyDescent="0.55000000000000004">
      <c r="A1017" s="1">
        <v>36.765999999999998</v>
      </c>
      <c r="B1017" s="2">
        <v>6.5250000000000004</v>
      </c>
    </row>
    <row r="1018" spans="1:2" x14ac:dyDescent="0.55000000000000004">
      <c r="A1018" s="1">
        <v>36.799999999999997</v>
      </c>
      <c r="B1018" s="2">
        <v>6.5250000000000004</v>
      </c>
    </row>
    <row r="1019" spans="1:2" x14ac:dyDescent="0.55000000000000004">
      <c r="A1019" s="1">
        <v>36.832999999999998</v>
      </c>
      <c r="B1019" s="2">
        <v>6.4710000000000001</v>
      </c>
    </row>
    <row r="1020" spans="1:2" x14ac:dyDescent="0.55000000000000004">
      <c r="A1020" s="1">
        <v>36.866</v>
      </c>
      <c r="B1020" s="2">
        <v>6.4359999999999999</v>
      </c>
    </row>
    <row r="1021" spans="1:2" x14ac:dyDescent="0.55000000000000004">
      <c r="A1021" s="1">
        <v>36.9</v>
      </c>
      <c r="B1021" s="2">
        <v>6.4180000000000001</v>
      </c>
    </row>
    <row r="1022" spans="1:2" x14ac:dyDescent="0.55000000000000004">
      <c r="A1022" s="1">
        <v>36.933</v>
      </c>
      <c r="B1022" s="2">
        <v>6.3819999999999997</v>
      </c>
    </row>
    <row r="1023" spans="1:2" x14ac:dyDescent="0.55000000000000004">
      <c r="A1023" s="1">
        <v>36.966000000000001</v>
      </c>
      <c r="B1023" s="2">
        <v>6.4530000000000003</v>
      </c>
    </row>
    <row r="1024" spans="1:2" x14ac:dyDescent="0.55000000000000004">
      <c r="A1024" s="1">
        <v>37</v>
      </c>
      <c r="B1024" s="2">
        <v>6.4359999999999999</v>
      </c>
    </row>
    <row r="1025" spans="1:2" x14ac:dyDescent="0.55000000000000004">
      <c r="A1025" s="1">
        <v>37.033000000000001</v>
      </c>
      <c r="B1025" s="2">
        <v>6.4710000000000001</v>
      </c>
    </row>
    <row r="1026" spans="1:2" x14ac:dyDescent="0.55000000000000004">
      <c r="A1026" s="1">
        <v>37.066000000000003</v>
      </c>
      <c r="B1026" s="2">
        <v>6.4889999999999999</v>
      </c>
    </row>
    <row r="1027" spans="1:2" x14ac:dyDescent="0.55000000000000004">
      <c r="A1027" s="1">
        <v>37.1</v>
      </c>
      <c r="B1027" s="2">
        <v>6.5250000000000004</v>
      </c>
    </row>
    <row r="1028" spans="1:2" x14ac:dyDescent="0.55000000000000004">
      <c r="A1028" s="1">
        <v>37.133000000000003</v>
      </c>
      <c r="B1028" s="2">
        <v>6.5430000000000001</v>
      </c>
    </row>
    <row r="1029" spans="1:2" x14ac:dyDescent="0.55000000000000004">
      <c r="A1029" s="1">
        <v>37.165999999999997</v>
      </c>
      <c r="B1029" s="2">
        <v>6.5780000000000003</v>
      </c>
    </row>
    <row r="1030" spans="1:2" x14ac:dyDescent="0.55000000000000004">
      <c r="A1030" s="1">
        <v>37.200000000000003</v>
      </c>
      <c r="B1030" s="2">
        <v>6.5960000000000001</v>
      </c>
    </row>
    <row r="1031" spans="1:2" x14ac:dyDescent="0.55000000000000004">
      <c r="A1031" s="1">
        <v>37.232999999999997</v>
      </c>
      <c r="B1031" s="2">
        <v>6.6849999999999996</v>
      </c>
    </row>
    <row r="1032" spans="1:2" x14ac:dyDescent="0.55000000000000004">
      <c r="A1032" s="1">
        <v>37.265999999999998</v>
      </c>
      <c r="B1032" s="2">
        <v>6.6669999999999998</v>
      </c>
    </row>
    <row r="1033" spans="1:2" x14ac:dyDescent="0.55000000000000004">
      <c r="A1033" s="1">
        <v>37.299999999999997</v>
      </c>
      <c r="B1033" s="2">
        <v>6.7030000000000003</v>
      </c>
    </row>
    <row r="1034" spans="1:2" x14ac:dyDescent="0.55000000000000004">
      <c r="A1034" s="1">
        <v>37.332999999999998</v>
      </c>
      <c r="B1034" s="2">
        <v>6.7569999999999997</v>
      </c>
    </row>
    <row r="1035" spans="1:2" x14ac:dyDescent="0.55000000000000004">
      <c r="A1035" s="1">
        <v>37.366</v>
      </c>
      <c r="B1035" s="2">
        <v>6.774</v>
      </c>
    </row>
    <row r="1036" spans="1:2" x14ac:dyDescent="0.55000000000000004">
      <c r="A1036" s="1">
        <v>37.4</v>
      </c>
      <c r="B1036" s="2">
        <v>6.899</v>
      </c>
    </row>
    <row r="1037" spans="1:2" x14ac:dyDescent="0.55000000000000004">
      <c r="A1037" s="1">
        <v>37.433</v>
      </c>
      <c r="B1037" s="2">
        <v>6.9169999999999998</v>
      </c>
    </row>
    <row r="1038" spans="1:2" x14ac:dyDescent="0.55000000000000004">
      <c r="A1038" s="1">
        <v>37.466000000000001</v>
      </c>
      <c r="B1038" s="2">
        <v>7.0060000000000002</v>
      </c>
    </row>
    <row r="1039" spans="1:2" x14ac:dyDescent="0.55000000000000004">
      <c r="A1039" s="1">
        <v>37.5</v>
      </c>
      <c r="B1039" s="2">
        <v>7.024</v>
      </c>
    </row>
    <row r="1040" spans="1:2" x14ac:dyDescent="0.55000000000000004">
      <c r="A1040" s="1">
        <v>37.533000000000001</v>
      </c>
      <c r="B1040" s="2">
        <v>7.1310000000000002</v>
      </c>
    </row>
    <row r="1041" spans="1:2" x14ac:dyDescent="0.55000000000000004">
      <c r="A1041" s="1">
        <v>37.566000000000003</v>
      </c>
      <c r="B1041" s="2">
        <v>7.149</v>
      </c>
    </row>
    <row r="1042" spans="1:2" x14ac:dyDescent="0.55000000000000004">
      <c r="A1042" s="1">
        <v>37.6</v>
      </c>
      <c r="B1042" s="2">
        <v>7.1840000000000002</v>
      </c>
    </row>
    <row r="1043" spans="1:2" x14ac:dyDescent="0.55000000000000004">
      <c r="A1043" s="1">
        <v>37.633000000000003</v>
      </c>
      <c r="B1043" s="2">
        <v>7.22</v>
      </c>
    </row>
    <row r="1044" spans="1:2" x14ac:dyDescent="0.55000000000000004">
      <c r="A1044" s="1">
        <v>37.665999999999997</v>
      </c>
      <c r="B1044" s="2">
        <v>7.3090000000000002</v>
      </c>
    </row>
    <row r="1045" spans="1:2" x14ac:dyDescent="0.55000000000000004">
      <c r="A1045" s="1">
        <v>37.700000000000003</v>
      </c>
      <c r="B1045" s="2">
        <v>7.327</v>
      </c>
    </row>
    <row r="1046" spans="1:2" x14ac:dyDescent="0.55000000000000004">
      <c r="A1046" s="1">
        <v>37.732999999999997</v>
      </c>
      <c r="B1046" s="2">
        <v>7.3810000000000002</v>
      </c>
    </row>
    <row r="1047" spans="1:2" x14ac:dyDescent="0.55000000000000004">
      <c r="A1047" s="1">
        <v>37.765999999999998</v>
      </c>
      <c r="B1047" s="2">
        <v>7.3979999999999997</v>
      </c>
    </row>
    <row r="1048" spans="1:2" x14ac:dyDescent="0.55000000000000004">
      <c r="A1048" s="1">
        <v>37.799999999999997</v>
      </c>
      <c r="B1048" s="2">
        <v>7.452</v>
      </c>
    </row>
    <row r="1049" spans="1:2" x14ac:dyDescent="0.55000000000000004">
      <c r="A1049" s="1">
        <v>37.832999999999998</v>
      </c>
      <c r="B1049" s="2">
        <v>7.47</v>
      </c>
    </row>
    <row r="1050" spans="1:2" x14ac:dyDescent="0.55000000000000004">
      <c r="A1050" s="1">
        <v>37.866</v>
      </c>
      <c r="B1050" s="2">
        <v>7.5229999999999997</v>
      </c>
    </row>
    <row r="1051" spans="1:2" x14ac:dyDescent="0.55000000000000004">
      <c r="A1051" s="1">
        <v>37.9</v>
      </c>
      <c r="B1051" s="2">
        <v>7.5590000000000002</v>
      </c>
    </row>
    <row r="1052" spans="1:2" x14ac:dyDescent="0.55000000000000004">
      <c r="A1052" s="1">
        <v>37.933</v>
      </c>
      <c r="B1052" s="2">
        <v>7.577</v>
      </c>
    </row>
    <row r="1053" spans="1:2" x14ac:dyDescent="0.55000000000000004">
      <c r="A1053" s="1">
        <v>37.966000000000001</v>
      </c>
      <c r="B1053" s="2">
        <v>7.5940000000000003</v>
      </c>
    </row>
    <row r="1054" spans="1:2" x14ac:dyDescent="0.55000000000000004">
      <c r="A1054" s="1">
        <v>38</v>
      </c>
      <c r="B1054" s="2">
        <v>7.5410000000000004</v>
      </c>
    </row>
    <row r="1055" spans="1:2" x14ac:dyDescent="0.55000000000000004">
      <c r="A1055" s="1">
        <v>38.033000000000001</v>
      </c>
      <c r="B1055" s="2">
        <v>7.577</v>
      </c>
    </row>
    <row r="1056" spans="1:2" x14ac:dyDescent="0.55000000000000004">
      <c r="A1056" s="1">
        <v>38.066000000000003</v>
      </c>
      <c r="B1056" s="2">
        <v>7.577</v>
      </c>
    </row>
    <row r="1057" spans="1:2" x14ac:dyDescent="0.55000000000000004">
      <c r="A1057" s="1">
        <v>38.1</v>
      </c>
      <c r="B1057" s="2">
        <v>7.5940000000000003</v>
      </c>
    </row>
    <row r="1058" spans="1:2" x14ac:dyDescent="0.55000000000000004">
      <c r="A1058" s="1">
        <v>38.133000000000003</v>
      </c>
      <c r="B1058" s="2">
        <v>7.577</v>
      </c>
    </row>
    <row r="1059" spans="1:2" x14ac:dyDescent="0.55000000000000004">
      <c r="A1059" s="1">
        <v>38.165999999999997</v>
      </c>
      <c r="B1059" s="2">
        <v>7.5049999999999999</v>
      </c>
    </row>
    <row r="1060" spans="1:2" x14ac:dyDescent="0.55000000000000004">
      <c r="A1060" s="1">
        <v>38.200000000000003</v>
      </c>
      <c r="B1060" s="2">
        <v>7.5049999999999999</v>
      </c>
    </row>
    <row r="1061" spans="1:2" x14ac:dyDescent="0.55000000000000004">
      <c r="A1061" s="1">
        <v>38.232999999999997</v>
      </c>
      <c r="B1061" s="2">
        <v>7.452</v>
      </c>
    </row>
    <row r="1062" spans="1:2" x14ac:dyDescent="0.55000000000000004">
      <c r="A1062" s="1">
        <v>38.265999999999998</v>
      </c>
      <c r="B1062" s="2">
        <v>7.4340000000000002</v>
      </c>
    </row>
    <row r="1063" spans="1:2" x14ac:dyDescent="0.55000000000000004">
      <c r="A1063" s="1">
        <v>38.299999999999997</v>
      </c>
      <c r="B1063" s="2">
        <v>7.3979999999999997</v>
      </c>
    </row>
    <row r="1064" spans="1:2" x14ac:dyDescent="0.55000000000000004">
      <c r="A1064" s="1">
        <v>38.332999999999998</v>
      </c>
      <c r="B1064" s="2">
        <v>7.4340000000000002</v>
      </c>
    </row>
    <row r="1065" spans="1:2" x14ac:dyDescent="0.55000000000000004">
      <c r="A1065" s="1">
        <v>38.366</v>
      </c>
      <c r="B1065" s="2">
        <v>7.3979999999999997</v>
      </c>
    </row>
    <row r="1066" spans="1:2" x14ac:dyDescent="0.55000000000000004">
      <c r="A1066" s="1">
        <v>38.4</v>
      </c>
      <c r="B1066" s="2">
        <v>7.3090000000000002</v>
      </c>
    </row>
    <row r="1067" spans="1:2" x14ac:dyDescent="0.55000000000000004">
      <c r="A1067" s="1">
        <v>38.433</v>
      </c>
      <c r="B1067" s="2">
        <v>7.2560000000000002</v>
      </c>
    </row>
    <row r="1068" spans="1:2" x14ac:dyDescent="0.55000000000000004">
      <c r="A1068" s="1">
        <v>38.466000000000001</v>
      </c>
      <c r="B1068" s="2">
        <v>7.1840000000000002</v>
      </c>
    </row>
    <row r="1069" spans="1:2" x14ac:dyDescent="0.55000000000000004">
      <c r="A1069" s="1">
        <v>38.5</v>
      </c>
      <c r="B1069" s="2">
        <v>7.1310000000000002</v>
      </c>
    </row>
    <row r="1070" spans="1:2" x14ac:dyDescent="0.55000000000000004">
      <c r="A1070" s="1">
        <v>38.533000000000001</v>
      </c>
      <c r="B1070" s="2">
        <v>7.1130000000000004</v>
      </c>
    </row>
    <row r="1071" spans="1:2" x14ac:dyDescent="0.55000000000000004">
      <c r="A1071" s="1">
        <v>38.566000000000003</v>
      </c>
      <c r="B1071" s="2">
        <v>7.06</v>
      </c>
    </row>
    <row r="1072" spans="1:2" x14ac:dyDescent="0.55000000000000004">
      <c r="A1072" s="1">
        <v>38.6</v>
      </c>
      <c r="B1072" s="2">
        <v>6.97</v>
      </c>
    </row>
    <row r="1073" spans="1:2" x14ac:dyDescent="0.55000000000000004">
      <c r="A1073" s="1">
        <v>38.633000000000003</v>
      </c>
      <c r="B1073" s="2">
        <v>6.9530000000000003</v>
      </c>
    </row>
    <row r="1074" spans="1:2" x14ac:dyDescent="0.55000000000000004">
      <c r="A1074" s="1">
        <v>38.665999999999997</v>
      </c>
      <c r="B1074" s="2">
        <v>6.9169999999999998</v>
      </c>
    </row>
    <row r="1075" spans="1:2" x14ac:dyDescent="0.55000000000000004">
      <c r="A1075" s="1">
        <v>38.700000000000003</v>
      </c>
      <c r="B1075" s="2">
        <v>6.899</v>
      </c>
    </row>
    <row r="1076" spans="1:2" x14ac:dyDescent="0.55000000000000004">
      <c r="A1076" s="1">
        <v>38.732999999999997</v>
      </c>
      <c r="B1076" s="2">
        <v>6.8280000000000003</v>
      </c>
    </row>
    <row r="1077" spans="1:2" x14ac:dyDescent="0.55000000000000004">
      <c r="A1077" s="1">
        <v>38.765999999999998</v>
      </c>
      <c r="B1077" s="2">
        <v>6.7210000000000001</v>
      </c>
    </row>
    <row r="1078" spans="1:2" x14ac:dyDescent="0.55000000000000004">
      <c r="A1078" s="1">
        <v>38.799999999999997</v>
      </c>
      <c r="B1078" s="2">
        <v>6.6849999999999996</v>
      </c>
    </row>
    <row r="1079" spans="1:2" x14ac:dyDescent="0.55000000000000004">
      <c r="A1079" s="1">
        <v>38.832999999999998</v>
      </c>
      <c r="B1079" s="2">
        <v>6.5780000000000003</v>
      </c>
    </row>
    <row r="1080" spans="1:2" x14ac:dyDescent="0.55000000000000004">
      <c r="A1080" s="1">
        <v>38.866</v>
      </c>
      <c r="B1080" s="2">
        <v>6.6319999999999997</v>
      </c>
    </row>
    <row r="1081" spans="1:2" x14ac:dyDescent="0.55000000000000004">
      <c r="A1081" s="1">
        <v>38.9</v>
      </c>
      <c r="B1081" s="2">
        <v>6.5780000000000003</v>
      </c>
    </row>
    <row r="1082" spans="1:2" x14ac:dyDescent="0.55000000000000004">
      <c r="A1082" s="1">
        <v>38.933</v>
      </c>
      <c r="B1082" s="2">
        <v>6.6139999999999999</v>
      </c>
    </row>
    <row r="1083" spans="1:2" x14ac:dyDescent="0.55000000000000004">
      <c r="A1083" s="1">
        <v>38.966000000000001</v>
      </c>
      <c r="B1083" s="2">
        <v>6.56</v>
      </c>
    </row>
    <row r="1084" spans="1:2" x14ac:dyDescent="0.55000000000000004">
      <c r="A1084" s="1">
        <v>39</v>
      </c>
      <c r="B1084" s="2">
        <v>6.5250000000000004</v>
      </c>
    </row>
    <row r="1085" spans="1:2" x14ac:dyDescent="0.55000000000000004">
      <c r="A1085" s="1">
        <v>39.033000000000001</v>
      </c>
      <c r="B1085" s="2">
        <v>6.56</v>
      </c>
    </row>
    <row r="1086" spans="1:2" x14ac:dyDescent="0.55000000000000004">
      <c r="A1086" s="1">
        <v>39.066000000000003</v>
      </c>
      <c r="B1086" s="2">
        <v>6.5250000000000004</v>
      </c>
    </row>
    <row r="1087" spans="1:2" x14ac:dyDescent="0.55000000000000004">
      <c r="A1087" s="1">
        <v>39.1</v>
      </c>
      <c r="B1087" s="2">
        <v>6.4889999999999999</v>
      </c>
    </row>
    <row r="1088" spans="1:2" x14ac:dyDescent="0.55000000000000004">
      <c r="A1088" s="1">
        <v>39.133000000000003</v>
      </c>
      <c r="B1088" s="2">
        <v>6.5250000000000004</v>
      </c>
    </row>
    <row r="1089" spans="1:2" x14ac:dyDescent="0.55000000000000004">
      <c r="A1089" s="1">
        <v>39.165999999999997</v>
      </c>
      <c r="B1089" s="2">
        <v>6.5250000000000004</v>
      </c>
    </row>
    <row r="1090" spans="1:2" x14ac:dyDescent="0.55000000000000004">
      <c r="A1090" s="1">
        <v>39.200000000000003</v>
      </c>
      <c r="B1090" s="2">
        <v>6.5430000000000001</v>
      </c>
    </row>
    <row r="1091" spans="1:2" x14ac:dyDescent="0.55000000000000004">
      <c r="A1091" s="1">
        <v>39.232999999999997</v>
      </c>
      <c r="B1091" s="2">
        <v>6.56</v>
      </c>
    </row>
    <row r="1092" spans="1:2" x14ac:dyDescent="0.55000000000000004">
      <c r="A1092" s="1">
        <v>39.265999999999998</v>
      </c>
      <c r="B1092" s="2">
        <v>6.6139999999999999</v>
      </c>
    </row>
    <row r="1093" spans="1:2" x14ac:dyDescent="0.55000000000000004">
      <c r="A1093" s="1">
        <v>39.299999999999997</v>
      </c>
      <c r="B1093" s="2">
        <v>6.5960000000000001</v>
      </c>
    </row>
    <row r="1094" spans="1:2" x14ac:dyDescent="0.55000000000000004">
      <c r="A1094" s="1">
        <v>39.332999999999998</v>
      </c>
      <c r="B1094" s="2">
        <v>6.6319999999999997</v>
      </c>
    </row>
    <row r="1095" spans="1:2" x14ac:dyDescent="0.55000000000000004">
      <c r="A1095" s="1">
        <v>39.366</v>
      </c>
      <c r="B1095" s="2">
        <v>6.6319999999999997</v>
      </c>
    </row>
    <row r="1096" spans="1:2" x14ac:dyDescent="0.55000000000000004">
      <c r="A1096" s="1">
        <v>39.4</v>
      </c>
      <c r="B1096" s="2">
        <v>6.7210000000000001</v>
      </c>
    </row>
    <row r="1097" spans="1:2" x14ac:dyDescent="0.55000000000000004">
      <c r="A1097" s="1">
        <v>39.433</v>
      </c>
      <c r="B1097" s="2">
        <v>6.7030000000000003</v>
      </c>
    </row>
    <row r="1098" spans="1:2" x14ac:dyDescent="0.55000000000000004">
      <c r="A1098" s="1">
        <v>39.466000000000001</v>
      </c>
      <c r="B1098" s="2">
        <v>6.7569999999999997</v>
      </c>
    </row>
    <row r="1099" spans="1:2" x14ac:dyDescent="0.55000000000000004">
      <c r="A1099" s="1">
        <v>39.5</v>
      </c>
      <c r="B1099" s="2">
        <v>6.81</v>
      </c>
    </row>
    <row r="1100" spans="1:2" x14ac:dyDescent="0.55000000000000004">
      <c r="A1100" s="1">
        <v>39.533000000000001</v>
      </c>
      <c r="B1100" s="2">
        <v>6.8639999999999999</v>
      </c>
    </row>
    <row r="1101" spans="1:2" x14ac:dyDescent="0.55000000000000004">
      <c r="A1101" s="1">
        <v>39.566000000000003</v>
      </c>
      <c r="B1101" s="2">
        <v>6.8639999999999999</v>
      </c>
    </row>
    <row r="1102" spans="1:2" x14ac:dyDescent="0.55000000000000004">
      <c r="A1102" s="1">
        <v>39.6</v>
      </c>
      <c r="B1102" s="2">
        <v>6.899</v>
      </c>
    </row>
    <row r="1103" spans="1:2" x14ac:dyDescent="0.55000000000000004">
      <c r="A1103" s="1">
        <v>39.633000000000003</v>
      </c>
      <c r="B1103" s="2">
        <v>6.9349999999999996</v>
      </c>
    </row>
    <row r="1104" spans="1:2" x14ac:dyDescent="0.55000000000000004">
      <c r="A1104" s="1">
        <v>39.665999999999997</v>
      </c>
      <c r="B1104" s="2">
        <v>6.9880000000000004</v>
      </c>
    </row>
    <row r="1105" spans="1:2" x14ac:dyDescent="0.55000000000000004">
      <c r="A1105" s="1">
        <v>39.700000000000003</v>
      </c>
      <c r="B1105" s="2">
        <v>7.0949999999999998</v>
      </c>
    </row>
    <row r="1106" spans="1:2" x14ac:dyDescent="0.55000000000000004">
      <c r="A1106" s="1">
        <v>39.732999999999997</v>
      </c>
      <c r="B1106" s="2">
        <v>7.0949999999999998</v>
      </c>
    </row>
    <row r="1107" spans="1:2" x14ac:dyDescent="0.55000000000000004">
      <c r="A1107" s="1">
        <v>39.765999999999998</v>
      </c>
      <c r="B1107" s="2">
        <v>7.149</v>
      </c>
    </row>
    <row r="1108" spans="1:2" x14ac:dyDescent="0.55000000000000004">
      <c r="A1108" s="1">
        <v>39.799999999999997</v>
      </c>
      <c r="B1108" s="2">
        <v>7.1669999999999998</v>
      </c>
    </row>
    <row r="1109" spans="1:2" x14ac:dyDescent="0.55000000000000004">
      <c r="A1109" s="1">
        <v>39.832999999999998</v>
      </c>
      <c r="B1109" s="2">
        <v>7.22</v>
      </c>
    </row>
    <row r="1110" spans="1:2" x14ac:dyDescent="0.55000000000000004">
      <c r="A1110" s="1">
        <v>39.866</v>
      </c>
      <c r="B1110" s="2">
        <v>7.2910000000000004</v>
      </c>
    </row>
    <row r="1111" spans="1:2" x14ac:dyDescent="0.55000000000000004">
      <c r="A1111" s="1">
        <v>39.9</v>
      </c>
      <c r="B1111" s="2">
        <v>7.3449999999999998</v>
      </c>
    </row>
    <row r="1112" spans="1:2" x14ac:dyDescent="0.55000000000000004">
      <c r="A1112" s="1">
        <v>39.933</v>
      </c>
      <c r="B1112" s="2">
        <v>7.327</v>
      </c>
    </row>
    <row r="1113" spans="1:2" x14ac:dyDescent="0.55000000000000004">
      <c r="A1113" s="1">
        <v>39.966000000000001</v>
      </c>
      <c r="B1113" s="2">
        <v>7.4160000000000004</v>
      </c>
    </row>
    <row r="1114" spans="1:2" x14ac:dyDescent="0.55000000000000004">
      <c r="A1114" s="1">
        <v>40</v>
      </c>
      <c r="B1114" s="2">
        <v>7.3979999999999997</v>
      </c>
    </row>
    <row r="1115" spans="1:2" x14ac:dyDescent="0.55000000000000004">
      <c r="A1115" s="1">
        <v>40.033000000000001</v>
      </c>
      <c r="B1115" s="2">
        <v>7.4340000000000002</v>
      </c>
    </row>
    <row r="1116" spans="1:2" x14ac:dyDescent="0.55000000000000004">
      <c r="A1116" s="1">
        <v>40.066000000000003</v>
      </c>
      <c r="B1116" s="2">
        <v>7.47</v>
      </c>
    </row>
    <row r="1117" spans="1:2" x14ac:dyDescent="0.55000000000000004">
      <c r="A1117" s="1">
        <v>40.1</v>
      </c>
      <c r="B1117" s="2">
        <v>7.4870000000000001</v>
      </c>
    </row>
    <row r="1118" spans="1:2" x14ac:dyDescent="0.55000000000000004">
      <c r="A1118" s="1">
        <v>40.133000000000003</v>
      </c>
      <c r="B1118" s="2">
        <v>7.5049999999999999</v>
      </c>
    </row>
    <row r="1119" spans="1:2" x14ac:dyDescent="0.55000000000000004">
      <c r="A1119" s="1">
        <v>40.165999999999997</v>
      </c>
      <c r="B1119" s="2">
        <v>7.5229999999999997</v>
      </c>
    </row>
    <row r="1120" spans="1:2" x14ac:dyDescent="0.55000000000000004">
      <c r="A1120" s="1">
        <v>40.200000000000003</v>
      </c>
      <c r="B1120" s="2">
        <v>7.5410000000000004</v>
      </c>
    </row>
    <row r="1121" spans="1:2" x14ac:dyDescent="0.55000000000000004">
      <c r="A1121" s="1">
        <v>40.232999999999997</v>
      </c>
      <c r="B1121" s="2">
        <v>7.5410000000000004</v>
      </c>
    </row>
    <row r="1122" spans="1:2" x14ac:dyDescent="0.55000000000000004">
      <c r="A1122" s="1">
        <v>40.265999999999998</v>
      </c>
      <c r="B1122" s="2">
        <v>7.5410000000000004</v>
      </c>
    </row>
    <row r="1123" spans="1:2" x14ac:dyDescent="0.55000000000000004">
      <c r="A1123" s="1">
        <v>40.299999999999997</v>
      </c>
      <c r="B1123" s="2">
        <v>7.5410000000000004</v>
      </c>
    </row>
    <row r="1124" spans="1:2" x14ac:dyDescent="0.55000000000000004">
      <c r="A1124" s="1">
        <v>40.332999999999998</v>
      </c>
      <c r="B1124" s="2">
        <v>7.5229999999999997</v>
      </c>
    </row>
    <row r="1125" spans="1:2" x14ac:dyDescent="0.55000000000000004">
      <c r="A1125" s="1">
        <v>40.366</v>
      </c>
      <c r="B1125" s="2">
        <v>7.47</v>
      </c>
    </row>
    <row r="1126" spans="1:2" x14ac:dyDescent="0.55000000000000004">
      <c r="A1126" s="1">
        <v>40.4</v>
      </c>
      <c r="B1126" s="2">
        <v>7.4160000000000004</v>
      </c>
    </row>
    <row r="1127" spans="1:2" x14ac:dyDescent="0.55000000000000004">
      <c r="A1127" s="1">
        <v>40.433</v>
      </c>
      <c r="B1127" s="2">
        <v>7.4160000000000004</v>
      </c>
    </row>
    <row r="1128" spans="1:2" x14ac:dyDescent="0.55000000000000004">
      <c r="A1128" s="1">
        <v>40.466000000000001</v>
      </c>
      <c r="B1128" s="2">
        <v>7.4160000000000004</v>
      </c>
    </row>
    <row r="1129" spans="1:2" x14ac:dyDescent="0.55000000000000004">
      <c r="A1129" s="1">
        <v>40.5</v>
      </c>
      <c r="B1129" s="2">
        <v>7.3449999999999998</v>
      </c>
    </row>
    <row r="1130" spans="1:2" x14ac:dyDescent="0.55000000000000004">
      <c r="A1130" s="1">
        <v>40.533000000000001</v>
      </c>
      <c r="B1130" s="2">
        <v>7.327</v>
      </c>
    </row>
    <row r="1131" spans="1:2" x14ac:dyDescent="0.55000000000000004">
      <c r="A1131" s="1">
        <v>40.566000000000003</v>
      </c>
      <c r="B1131" s="2">
        <v>7.2910000000000004</v>
      </c>
    </row>
    <row r="1132" spans="1:2" x14ac:dyDescent="0.55000000000000004">
      <c r="A1132" s="1">
        <v>40.6</v>
      </c>
      <c r="B1132" s="2">
        <v>7.2560000000000002</v>
      </c>
    </row>
    <row r="1133" spans="1:2" x14ac:dyDescent="0.55000000000000004">
      <c r="A1133" s="1">
        <v>40.633000000000003</v>
      </c>
      <c r="B1133" s="2">
        <v>7.22</v>
      </c>
    </row>
    <row r="1134" spans="1:2" x14ac:dyDescent="0.55000000000000004">
      <c r="A1134" s="1">
        <v>40.665999999999997</v>
      </c>
      <c r="B1134" s="2">
        <v>7.1669999999999998</v>
      </c>
    </row>
    <row r="1135" spans="1:2" x14ac:dyDescent="0.55000000000000004">
      <c r="A1135" s="1">
        <v>40.700000000000003</v>
      </c>
      <c r="B1135" s="2">
        <v>7.1669999999999998</v>
      </c>
    </row>
    <row r="1136" spans="1:2" x14ac:dyDescent="0.55000000000000004">
      <c r="A1136" s="1">
        <v>40.732999999999997</v>
      </c>
      <c r="B1136" s="2">
        <v>7.0949999999999998</v>
      </c>
    </row>
    <row r="1137" spans="1:2" x14ac:dyDescent="0.55000000000000004">
      <c r="A1137" s="1">
        <v>40.765999999999998</v>
      </c>
      <c r="B1137" s="2">
        <v>7.0949999999999998</v>
      </c>
    </row>
    <row r="1138" spans="1:2" x14ac:dyDescent="0.55000000000000004">
      <c r="A1138" s="1">
        <v>40.799999999999997</v>
      </c>
      <c r="B1138" s="2">
        <v>7.0060000000000002</v>
      </c>
    </row>
    <row r="1139" spans="1:2" x14ac:dyDescent="0.55000000000000004">
      <c r="A1139" s="1">
        <v>40.832999999999998</v>
      </c>
      <c r="B1139" s="2">
        <v>6.97</v>
      </c>
    </row>
    <row r="1140" spans="1:2" x14ac:dyDescent="0.55000000000000004">
      <c r="A1140" s="1">
        <v>40.866</v>
      </c>
      <c r="B1140" s="2">
        <v>6.899</v>
      </c>
    </row>
    <row r="1141" spans="1:2" x14ac:dyDescent="0.55000000000000004">
      <c r="A1141" s="1">
        <v>40.9</v>
      </c>
      <c r="B1141" s="2">
        <v>6.8639999999999999</v>
      </c>
    </row>
    <row r="1142" spans="1:2" x14ac:dyDescent="0.55000000000000004">
      <c r="A1142" s="1">
        <v>40.933</v>
      </c>
      <c r="B1142" s="2">
        <v>6.8460000000000001</v>
      </c>
    </row>
    <row r="1143" spans="1:2" x14ac:dyDescent="0.55000000000000004">
      <c r="A1143" s="1">
        <v>40.966000000000001</v>
      </c>
      <c r="B1143" s="2">
        <v>6.8280000000000003</v>
      </c>
    </row>
    <row r="1144" spans="1:2" x14ac:dyDescent="0.55000000000000004">
      <c r="A1144" s="1">
        <v>41</v>
      </c>
      <c r="B1144" s="2">
        <v>6.7919999999999998</v>
      </c>
    </row>
    <row r="1145" spans="1:2" x14ac:dyDescent="0.55000000000000004">
      <c r="A1145" s="1">
        <v>41.033000000000001</v>
      </c>
      <c r="B1145" s="2">
        <v>6.7569999999999997</v>
      </c>
    </row>
    <row r="1146" spans="1:2" x14ac:dyDescent="0.55000000000000004">
      <c r="A1146" s="1">
        <v>41.066000000000003</v>
      </c>
      <c r="B1146" s="2">
        <v>6.6849999999999996</v>
      </c>
    </row>
    <row r="1147" spans="1:2" x14ac:dyDescent="0.55000000000000004">
      <c r="A1147" s="1">
        <v>41.1</v>
      </c>
      <c r="B1147" s="2">
        <v>6.6319999999999997</v>
      </c>
    </row>
    <row r="1148" spans="1:2" x14ac:dyDescent="0.55000000000000004">
      <c r="A1148" s="1">
        <v>41.133000000000003</v>
      </c>
      <c r="B1148" s="2">
        <v>6.6319999999999997</v>
      </c>
    </row>
    <row r="1149" spans="1:2" x14ac:dyDescent="0.55000000000000004">
      <c r="A1149" s="1">
        <v>41.165999999999997</v>
      </c>
      <c r="B1149" s="2">
        <v>6.5960000000000001</v>
      </c>
    </row>
    <row r="1150" spans="1:2" x14ac:dyDescent="0.55000000000000004">
      <c r="A1150" s="1">
        <v>41.2</v>
      </c>
      <c r="B1150" s="2">
        <v>6.5780000000000003</v>
      </c>
    </row>
    <row r="1151" spans="1:2" x14ac:dyDescent="0.55000000000000004">
      <c r="A1151" s="1">
        <v>41.232999999999997</v>
      </c>
      <c r="B1151" s="2">
        <v>6.5780000000000003</v>
      </c>
    </row>
    <row r="1152" spans="1:2" x14ac:dyDescent="0.55000000000000004">
      <c r="A1152" s="1">
        <v>41.265999999999998</v>
      </c>
      <c r="B1152" s="2">
        <v>6.56</v>
      </c>
    </row>
    <row r="1153" spans="1:2" x14ac:dyDescent="0.55000000000000004">
      <c r="A1153" s="1">
        <v>41.3</v>
      </c>
      <c r="B1153" s="2">
        <v>6.5430000000000001</v>
      </c>
    </row>
    <row r="1154" spans="1:2" x14ac:dyDescent="0.55000000000000004">
      <c r="A1154" s="1">
        <v>41.332999999999998</v>
      </c>
      <c r="B1154" s="2">
        <v>6.5250000000000004</v>
      </c>
    </row>
    <row r="1155" spans="1:2" x14ac:dyDescent="0.55000000000000004">
      <c r="A1155" s="1">
        <v>41.366</v>
      </c>
      <c r="B1155" s="2">
        <v>6.5780000000000003</v>
      </c>
    </row>
    <row r="1156" spans="1:2" x14ac:dyDescent="0.55000000000000004">
      <c r="A1156" s="1">
        <v>41.4</v>
      </c>
      <c r="B1156" s="2">
        <v>6.6139999999999999</v>
      </c>
    </row>
    <row r="1157" spans="1:2" x14ac:dyDescent="0.55000000000000004">
      <c r="A1157" s="1">
        <v>41.433</v>
      </c>
      <c r="B1157" s="2">
        <v>6.5960000000000001</v>
      </c>
    </row>
    <row r="1158" spans="1:2" x14ac:dyDescent="0.55000000000000004">
      <c r="A1158" s="1">
        <v>41.466000000000001</v>
      </c>
      <c r="B1158" s="2">
        <v>6.65</v>
      </c>
    </row>
    <row r="1159" spans="1:2" x14ac:dyDescent="0.55000000000000004">
      <c r="A1159" s="1">
        <v>41.5</v>
      </c>
      <c r="B1159" s="2">
        <v>6.65</v>
      </c>
    </row>
    <row r="1160" spans="1:2" x14ac:dyDescent="0.55000000000000004">
      <c r="A1160" s="1">
        <v>41.533000000000001</v>
      </c>
      <c r="B1160" s="2">
        <v>6.7030000000000003</v>
      </c>
    </row>
    <row r="1161" spans="1:2" x14ac:dyDescent="0.55000000000000004">
      <c r="A1161" s="1">
        <v>41.566000000000003</v>
      </c>
      <c r="B1161" s="2">
        <v>6.7210000000000001</v>
      </c>
    </row>
    <row r="1162" spans="1:2" x14ac:dyDescent="0.55000000000000004">
      <c r="A1162" s="1">
        <v>41.6</v>
      </c>
      <c r="B1162" s="2">
        <v>6.7030000000000003</v>
      </c>
    </row>
    <row r="1163" spans="1:2" x14ac:dyDescent="0.55000000000000004">
      <c r="A1163" s="1">
        <v>41.633000000000003</v>
      </c>
      <c r="B1163" s="2">
        <v>6.7569999999999997</v>
      </c>
    </row>
    <row r="1164" spans="1:2" x14ac:dyDescent="0.55000000000000004">
      <c r="A1164" s="1">
        <v>41.665999999999997</v>
      </c>
      <c r="B1164" s="2">
        <v>6.7919999999999998</v>
      </c>
    </row>
    <row r="1165" spans="1:2" x14ac:dyDescent="0.55000000000000004">
      <c r="A1165" s="1">
        <v>41.7</v>
      </c>
      <c r="B1165" s="2">
        <v>6.8280000000000003</v>
      </c>
    </row>
    <row r="1166" spans="1:2" x14ac:dyDescent="0.55000000000000004">
      <c r="A1166" s="1">
        <v>41.732999999999997</v>
      </c>
      <c r="B1166" s="2">
        <v>6.8639999999999999</v>
      </c>
    </row>
    <row r="1167" spans="1:2" x14ac:dyDescent="0.55000000000000004">
      <c r="A1167" s="1">
        <v>41.765999999999998</v>
      </c>
      <c r="B1167" s="2">
        <v>6.8460000000000001</v>
      </c>
    </row>
    <row r="1168" spans="1:2" x14ac:dyDescent="0.55000000000000004">
      <c r="A1168" s="1">
        <v>41.8</v>
      </c>
      <c r="B1168" s="2">
        <v>6.899</v>
      </c>
    </row>
    <row r="1169" spans="1:2" x14ac:dyDescent="0.55000000000000004">
      <c r="A1169" s="1">
        <v>41.832999999999998</v>
      </c>
      <c r="B1169" s="2">
        <v>6.9880000000000004</v>
      </c>
    </row>
    <row r="1170" spans="1:2" x14ac:dyDescent="0.55000000000000004">
      <c r="A1170" s="1">
        <v>41.866</v>
      </c>
      <c r="B1170" s="2">
        <v>7.024</v>
      </c>
    </row>
    <row r="1171" spans="1:2" x14ac:dyDescent="0.55000000000000004">
      <c r="A1171" s="1">
        <v>41.9</v>
      </c>
      <c r="B1171" s="2">
        <v>7.077</v>
      </c>
    </row>
    <row r="1172" spans="1:2" x14ac:dyDescent="0.55000000000000004">
      <c r="A1172" s="1">
        <v>41.933</v>
      </c>
      <c r="B1172" s="2">
        <v>7.1130000000000004</v>
      </c>
    </row>
    <row r="1173" spans="1:2" x14ac:dyDescent="0.55000000000000004">
      <c r="A1173" s="1">
        <v>41.966000000000001</v>
      </c>
      <c r="B1173" s="2">
        <v>7.1310000000000002</v>
      </c>
    </row>
    <row r="1174" spans="1:2" x14ac:dyDescent="0.55000000000000004">
      <c r="A1174" s="1">
        <v>42</v>
      </c>
      <c r="B1174" s="2">
        <v>7.22</v>
      </c>
    </row>
    <row r="1175" spans="1:2" x14ac:dyDescent="0.55000000000000004">
      <c r="A1175" s="1">
        <v>42.033000000000001</v>
      </c>
      <c r="B1175" s="2">
        <v>7.2380000000000004</v>
      </c>
    </row>
    <row r="1176" spans="1:2" x14ac:dyDescent="0.55000000000000004">
      <c r="A1176" s="1">
        <v>42.066000000000003</v>
      </c>
      <c r="B1176" s="2">
        <v>7.274</v>
      </c>
    </row>
    <row r="1177" spans="1:2" x14ac:dyDescent="0.55000000000000004">
      <c r="A1177" s="1">
        <v>42.1</v>
      </c>
      <c r="B1177" s="2">
        <v>7.2910000000000004</v>
      </c>
    </row>
    <row r="1178" spans="1:2" x14ac:dyDescent="0.55000000000000004">
      <c r="A1178" s="1">
        <v>42.133000000000003</v>
      </c>
      <c r="B1178" s="2">
        <v>7.3090000000000002</v>
      </c>
    </row>
    <row r="1179" spans="1:2" x14ac:dyDescent="0.55000000000000004">
      <c r="A1179" s="1">
        <v>42.165999999999997</v>
      </c>
      <c r="B1179" s="2">
        <v>7.3449999999999998</v>
      </c>
    </row>
    <row r="1180" spans="1:2" x14ac:dyDescent="0.55000000000000004">
      <c r="A1180" s="1">
        <v>42.2</v>
      </c>
      <c r="B1180" s="2">
        <v>7.3630000000000004</v>
      </c>
    </row>
    <row r="1181" spans="1:2" x14ac:dyDescent="0.55000000000000004">
      <c r="A1181" s="1">
        <v>42.232999999999997</v>
      </c>
      <c r="B1181" s="2">
        <v>7.3630000000000004</v>
      </c>
    </row>
    <row r="1182" spans="1:2" x14ac:dyDescent="0.55000000000000004">
      <c r="A1182" s="1">
        <v>42.265999999999998</v>
      </c>
      <c r="B1182" s="2">
        <v>7.3979999999999997</v>
      </c>
    </row>
    <row r="1183" spans="1:2" x14ac:dyDescent="0.55000000000000004">
      <c r="A1183" s="1">
        <v>42.3</v>
      </c>
      <c r="B1183" s="2">
        <v>7.4160000000000004</v>
      </c>
    </row>
    <row r="1184" spans="1:2" x14ac:dyDescent="0.55000000000000004">
      <c r="A1184" s="1">
        <v>42.332999999999998</v>
      </c>
      <c r="B1184" s="2">
        <v>7.4340000000000002</v>
      </c>
    </row>
    <row r="1185" spans="1:2" x14ac:dyDescent="0.55000000000000004">
      <c r="A1185" s="1">
        <v>42.366</v>
      </c>
      <c r="B1185" s="2">
        <v>7.4340000000000002</v>
      </c>
    </row>
    <row r="1186" spans="1:2" x14ac:dyDescent="0.55000000000000004">
      <c r="A1186" s="1">
        <v>42.4</v>
      </c>
      <c r="B1186" s="2">
        <v>7.4340000000000002</v>
      </c>
    </row>
    <row r="1187" spans="1:2" x14ac:dyDescent="0.55000000000000004">
      <c r="A1187" s="1">
        <v>42.433</v>
      </c>
      <c r="B1187" s="2">
        <v>7.452</v>
      </c>
    </row>
    <row r="1188" spans="1:2" x14ac:dyDescent="0.55000000000000004">
      <c r="A1188" s="1">
        <v>42.466000000000001</v>
      </c>
      <c r="B1188" s="2">
        <v>7.4340000000000002</v>
      </c>
    </row>
    <row r="1189" spans="1:2" x14ac:dyDescent="0.55000000000000004">
      <c r="A1189" s="1">
        <v>42.5</v>
      </c>
      <c r="B1189" s="2">
        <v>7.4340000000000002</v>
      </c>
    </row>
    <row r="1190" spans="1:2" x14ac:dyDescent="0.55000000000000004">
      <c r="A1190" s="1">
        <v>42.533000000000001</v>
      </c>
      <c r="B1190" s="2">
        <v>7.3979999999999997</v>
      </c>
    </row>
    <row r="1191" spans="1:2" x14ac:dyDescent="0.55000000000000004">
      <c r="A1191" s="1">
        <v>42.566000000000003</v>
      </c>
      <c r="B1191" s="2">
        <v>7.3979999999999997</v>
      </c>
    </row>
    <row r="1192" spans="1:2" x14ac:dyDescent="0.55000000000000004">
      <c r="A1192" s="1">
        <v>42.6</v>
      </c>
      <c r="B1192" s="2">
        <v>7.3810000000000002</v>
      </c>
    </row>
    <row r="1193" spans="1:2" x14ac:dyDescent="0.55000000000000004">
      <c r="A1193" s="1">
        <v>42.633000000000003</v>
      </c>
      <c r="B1193" s="2">
        <v>7.327</v>
      </c>
    </row>
    <row r="1194" spans="1:2" x14ac:dyDescent="0.55000000000000004">
      <c r="A1194" s="1">
        <v>42.665999999999997</v>
      </c>
      <c r="B1194" s="2">
        <v>7.3090000000000002</v>
      </c>
    </row>
    <row r="1195" spans="1:2" x14ac:dyDescent="0.55000000000000004">
      <c r="A1195" s="1">
        <v>42.7</v>
      </c>
      <c r="B1195" s="2">
        <v>7.2910000000000004</v>
      </c>
    </row>
    <row r="1196" spans="1:2" x14ac:dyDescent="0.55000000000000004">
      <c r="A1196" s="1">
        <v>42.732999999999997</v>
      </c>
      <c r="B1196" s="2">
        <v>7.2380000000000004</v>
      </c>
    </row>
    <row r="1197" spans="1:2" x14ac:dyDescent="0.55000000000000004">
      <c r="A1197" s="1">
        <v>42.765999999999998</v>
      </c>
      <c r="B1197" s="2">
        <v>7.22</v>
      </c>
    </row>
    <row r="1198" spans="1:2" x14ac:dyDescent="0.55000000000000004">
      <c r="A1198" s="1">
        <v>42.8</v>
      </c>
      <c r="B1198" s="2">
        <v>7.1669999999999998</v>
      </c>
    </row>
    <row r="1199" spans="1:2" x14ac:dyDescent="0.55000000000000004">
      <c r="A1199" s="1">
        <v>42.832999999999998</v>
      </c>
      <c r="B1199" s="2">
        <v>7.149</v>
      </c>
    </row>
    <row r="1200" spans="1:2" x14ac:dyDescent="0.55000000000000004">
      <c r="A1200" s="1">
        <v>42.866</v>
      </c>
      <c r="B1200" s="2">
        <v>7.0949999999999998</v>
      </c>
    </row>
    <row r="1201" spans="1:2" x14ac:dyDescent="0.55000000000000004">
      <c r="A1201" s="1">
        <v>42.9</v>
      </c>
      <c r="B1201" s="2">
        <v>7.0949999999999998</v>
      </c>
    </row>
    <row r="1202" spans="1:2" x14ac:dyDescent="0.55000000000000004">
      <c r="A1202" s="1">
        <v>42.933</v>
      </c>
      <c r="B1202" s="2">
        <v>7.024</v>
      </c>
    </row>
    <row r="1203" spans="1:2" x14ac:dyDescent="0.55000000000000004">
      <c r="A1203" s="1">
        <v>42.966000000000001</v>
      </c>
      <c r="B1203" s="2">
        <v>6.9530000000000003</v>
      </c>
    </row>
    <row r="1204" spans="1:2" x14ac:dyDescent="0.55000000000000004">
      <c r="A1204" s="1">
        <v>43</v>
      </c>
      <c r="B1204" s="2">
        <v>6.8810000000000002</v>
      </c>
    </row>
    <row r="1205" spans="1:2" x14ac:dyDescent="0.55000000000000004">
      <c r="A1205" s="1">
        <v>43.033000000000001</v>
      </c>
      <c r="B1205" s="2">
        <v>6.9169999999999998</v>
      </c>
    </row>
    <row r="1206" spans="1:2" x14ac:dyDescent="0.55000000000000004">
      <c r="A1206" s="1">
        <v>43.066000000000003</v>
      </c>
      <c r="B1206" s="2">
        <v>6.899</v>
      </c>
    </row>
    <row r="1207" spans="1:2" x14ac:dyDescent="0.55000000000000004">
      <c r="A1207" s="1">
        <v>43.1</v>
      </c>
      <c r="B1207" s="2">
        <v>6.8460000000000001</v>
      </c>
    </row>
    <row r="1208" spans="1:2" x14ac:dyDescent="0.55000000000000004">
      <c r="A1208" s="1">
        <v>43.133000000000003</v>
      </c>
      <c r="B1208" s="2">
        <v>6.7919999999999998</v>
      </c>
    </row>
    <row r="1209" spans="1:2" x14ac:dyDescent="0.55000000000000004">
      <c r="A1209" s="1">
        <v>43.165999999999997</v>
      </c>
      <c r="B1209" s="2">
        <v>6.774</v>
      </c>
    </row>
    <row r="1210" spans="1:2" x14ac:dyDescent="0.55000000000000004">
      <c r="A1210" s="1">
        <v>43.2</v>
      </c>
      <c r="B1210" s="2">
        <v>6.7389999999999999</v>
      </c>
    </row>
    <row r="1211" spans="1:2" x14ac:dyDescent="0.55000000000000004">
      <c r="A1211" s="1">
        <v>43.232999999999997</v>
      </c>
      <c r="B1211" s="2">
        <v>6.6849999999999996</v>
      </c>
    </row>
    <row r="1212" spans="1:2" x14ac:dyDescent="0.55000000000000004">
      <c r="A1212" s="1">
        <v>43.265999999999998</v>
      </c>
      <c r="B1212" s="2">
        <v>6.65</v>
      </c>
    </row>
    <row r="1213" spans="1:2" x14ac:dyDescent="0.55000000000000004">
      <c r="A1213" s="1">
        <v>43.3</v>
      </c>
      <c r="B1213" s="2">
        <v>6.6669999999999998</v>
      </c>
    </row>
    <row r="1214" spans="1:2" x14ac:dyDescent="0.55000000000000004">
      <c r="A1214" s="1">
        <v>43.332999999999998</v>
      </c>
      <c r="B1214" s="2">
        <v>6.6319999999999997</v>
      </c>
    </row>
    <row r="1215" spans="1:2" x14ac:dyDescent="0.55000000000000004">
      <c r="A1215" s="1">
        <v>43.366</v>
      </c>
      <c r="B1215" s="2">
        <v>6.5780000000000003</v>
      </c>
    </row>
    <row r="1216" spans="1:2" x14ac:dyDescent="0.55000000000000004">
      <c r="A1216" s="1">
        <v>43.4</v>
      </c>
      <c r="B1216" s="2">
        <v>6.5960000000000001</v>
      </c>
    </row>
    <row r="1217" spans="1:2" x14ac:dyDescent="0.55000000000000004">
      <c r="A1217" s="1">
        <v>43.433</v>
      </c>
      <c r="B1217" s="2">
        <v>6.6139999999999999</v>
      </c>
    </row>
    <row r="1218" spans="1:2" x14ac:dyDescent="0.55000000000000004">
      <c r="A1218" s="1">
        <v>43.466000000000001</v>
      </c>
      <c r="B1218" s="2">
        <v>6.5780000000000003</v>
      </c>
    </row>
    <row r="1219" spans="1:2" x14ac:dyDescent="0.55000000000000004">
      <c r="A1219" s="1">
        <v>43.5</v>
      </c>
      <c r="B1219" s="2">
        <v>6.5780000000000003</v>
      </c>
    </row>
    <row r="1220" spans="1:2" x14ac:dyDescent="0.55000000000000004">
      <c r="A1220" s="1">
        <v>43.533000000000001</v>
      </c>
      <c r="B1220" s="2">
        <v>6.5960000000000001</v>
      </c>
    </row>
    <row r="1221" spans="1:2" x14ac:dyDescent="0.55000000000000004">
      <c r="A1221" s="1">
        <v>43.566000000000003</v>
      </c>
      <c r="B1221" s="2">
        <v>6.6319999999999997</v>
      </c>
    </row>
    <row r="1222" spans="1:2" x14ac:dyDescent="0.55000000000000004">
      <c r="A1222" s="1">
        <v>43.6</v>
      </c>
      <c r="B1222" s="2">
        <v>6.6319999999999997</v>
      </c>
    </row>
    <row r="1223" spans="1:2" x14ac:dyDescent="0.55000000000000004">
      <c r="A1223" s="1">
        <v>43.633000000000003</v>
      </c>
      <c r="B1223" s="2">
        <v>6.6319999999999997</v>
      </c>
    </row>
    <row r="1224" spans="1:2" x14ac:dyDescent="0.55000000000000004">
      <c r="A1224" s="1">
        <v>43.665999999999997</v>
      </c>
      <c r="B1224" s="2">
        <v>6.6669999999999998</v>
      </c>
    </row>
    <row r="1225" spans="1:2" x14ac:dyDescent="0.55000000000000004">
      <c r="A1225" s="1">
        <v>43.7</v>
      </c>
      <c r="B1225" s="2">
        <v>6.6669999999999998</v>
      </c>
    </row>
    <row r="1226" spans="1:2" x14ac:dyDescent="0.55000000000000004">
      <c r="A1226" s="1">
        <v>43.732999999999997</v>
      </c>
      <c r="B1226" s="2">
        <v>6.6849999999999996</v>
      </c>
    </row>
    <row r="1227" spans="1:2" x14ac:dyDescent="0.55000000000000004">
      <c r="A1227" s="1">
        <v>43.765999999999998</v>
      </c>
      <c r="B1227" s="2">
        <v>6.6849999999999996</v>
      </c>
    </row>
    <row r="1228" spans="1:2" x14ac:dyDescent="0.55000000000000004">
      <c r="A1228" s="1">
        <v>43.8</v>
      </c>
      <c r="B1228" s="2">
        <v>6.7030000000000003</v>
      </c>
    </row>
    <row r="1229" spans="1:2" x14ac:dyDescent="0.55000000000000004">
      <c r="A1229" s="1">
        <v>43.832999999999998</v>
      </c>
      <c r="B1229" s="2">
        <v>6.774</v>
      </c>
    </row>
    <row r="1230" spans="1:2" x14ac:dyDescent="0.55000000000000004">
      <c r="A1230" s="1">
        <v>43.866</v>
      </c>
      <c r="B1230" s="2">
        <v>6.774</v>
      </c>
    </row>
    <row r="1231" spans="1:2" x14ac:dyDescent="0.55000000000000004">
      <c r="A1231" s="1">
        <v>43.9</v>
      </c>
      <c r="B1231" s="2">
        <v>6.8280000000000003</v>
      </c>
    </row>
    <row r="1232" spans="1:2" x14ac:dyDescent="0.55000000000000004">
      <c r="A1232" s="1">
        <v>43.933</v>
      </c>
      <c r="B1232" s="2">
        <v>6.8810000000000002</v>
      </c>
    </row>
    <row r="1233" spans="1:2" x14ac:dyDescent="0.55000000000000004">
      <c r="A1233" s="1">
        <v>43.966000000000001</v>
      </c>
      <c r="B1233" s="2">
        <v>6.9530000000000003</v>
      </c>
    </row>
    <row r="1234" spans="1:2" x14ac:dyDescent="0.55000000000000004">
      <c r="A1234" s="1">
        <v>44</v>
      </c>
      <c r="B1234" s="2">
        <v>6.97</v>
      </c>
    </row>
    <row r="1235" spans="1:2" x14ac:dyDescent="0.55000000000000004">
      <c r="A1235" s="1">
        <v>44.033000000000001</v>
      </c>
      <c r="B1235" s="2">
        <v>7.0419999999999998</v>
      </c>
    </row>
    <row r="1236" spans="1:2" x14ac:dyDescent="0.55000000000000004">
      <c r="A1236" s="1">
        <v>44.066000000000003</v>
      </c>
      <c r="B1236" s="2">
        <v>7.0419999999999998</v>
      </c>
    </row>
    <row r="1237" spans="1:2" x14ac:dyDescent="0.55000000000000004">
      <c r="A1237" s="1">
        <v>44.1</v>
      </c>
      <c r="B1237" s="2">
        <v>7.077</v>
      </c>
    </row>
    <row r="1238" spans="1:2" x14ac:dyDescent="0.55000000000000004">
      <c r="A1238" s="1">
        <v>44.133000000000003</v>
      </c>
      <c r="B1238" s="2">
        <v>7.149</v>
      </c>
    </row>
    <row r="1239" spans="1:2" x14ac:dyDescent="0.55000000000000004">
      <c r="A1239" s="1">
        <v>44.165999999999997</v>
      </c>
      <c r="B1239" s="2">
        <v>7.149</v>
      </c>
    </row>
    <row r="1240" spans="1:2" x14ac:dyDescent="0.55000000000000004">
      <c r="A1240" s="1">
        <v>44.2</v>
      </c>
      <c r="B1240" s="2">
        <v>7.1840000000000002</v>
      </c>
    </row>
    <row r="1241" spans="1:2" x14ac:dyDescent="0.55000000000000004">
      <c r="A1241" s="1">
        <v>44.232999999999997</v>
      </c>
      <c r="B1241" s="2">
        <v>7.2380000000000004</v>
      </c>
    </row>
    <row r="1242" spans="1:2" x14ac:dyDescent="0.55000000000000004">
      <c r="A1242" s="1">
        <v>44.265999999999998</v>
      </c>
      <c r="B1242" s="2">
        <v>7.2560000000000002</v>
      </c>
    </row>
    <row r="1243" spans="1:2" x14ac:dyDescent="0.55000000000000004">
      <c r="A1243" s="1">
        <v>44.3</v>
      </c>
      <c r="B1243" s="2">
        <v>7.2910000000000004</v>
      </c>
    </row>
    <row r="1244" spans="1:2" x14ac:dyDescent="0.55000000000000004">
      <c r="A1244" s="1">
        <v>44.332999999999998</v>
      </c>
      <c r="B1244" s="2">
        <v>7.327</v>
      </c>
    </row>
    <row r="1245" spans="1:2" x14ac:dyDescent="0.55000000000000004">
      <c r="A1245" s="1">
        <v>44.366</v>
      </c>
      <c r="B1245" s="2">
        <v>7.3449999999999998</v>
      </c>
    </row>
    <row r="1246" spans="1:2" x14ac:dyDescent="0.55000000000000004">
      <c r="A1246" s="1">
        <v>44.4</v>
      </c>
      <c r="B1246" s="2">
        <v>7.3810000000000002</v>
      </c>
    </row>
    <row r="1247" spans="1:2" x14ac:dyDescent="0.55000000000000004">
      <c r="A1247" s="1">
        <v>44.433</v>
      </c>
      <c r="B1247" s="2">
        <v>7.3979999999999997</v>
      </c>
    </row>
    <row r="1248" spans="1:2" x14ac:dyDescent="0.55000000000000004">
      <c r="A1248" s="1">
        <v>44.466000000000001</v>
      </c>
      <c r="B1248" s="2">
        <v>7.3979999999999997</v>
      </c>
    </row>
    <row r="1249" spans="1:2" x14ac:dyDescent="0.55000000000000004">
      <c r="A1249" s="1">
        <v>44.5</v>
      </c>
      <c r="B1249" s="2">
        <v>7.4160000000000004</v>
      </c>
    </row>
    <row r="1250" spans="1:2" x14ac:dyDescent="0.55000000000000004">
      <c r="A1250" s="1">
        <v>44.533000000000001</v>
      </c>
      <c r="B1250" s="2">
        <v>7.4340000000000002</v>
      </c>
    </row>
    <row r="1251" spans="1:2" x14ac:dyDescent="0.55000000000000004">
      <c r="A1251" s="1">
        <v>44.566000000000003</v>
      </c>
      <c r="B1251" s="2">
        <v>7.3979999999999997</v>
      </c>
    </row>
    <row r="1252" spans="1:2" x14ac:dyDescent="0.55000000000000004">
      <c r="A1252" s="1">
        <v>44.6</v>
      </c>
      <c r="B1252" s="2">
        <v>7.4160000000000004</v>
      </c>
    </row>
    <row r="1253" spans="1:2" x14ac:dyDescent="0.55000000000000004">
      <c r="A1253" s="1">
        <v>44.633000000000003</v>
      </c>
      <c r="B1253" s="2">
        <v>7.452</v>
      </c>
    </row>
    <row r="1254" spans="1:2" x14ac:dyDescent="0.55000000000000004">
      <c r="A1254" s="1">
        <v>44.665999999999997</v>
      </c>
      <c r="B1254" s="2">
        <v>7.4160000000000004</v>
      </c>
    </row>
    <row r="1255" spans="1:2" x14ac:dyDescent="0.55000000000000004">
      <c r="A1255" s="1">
        <v>44.7</v>
      </c>
      <c r="B1255" s="2">
        <v>7.4160000000000004</v>
      </c>
    </row>
    <row r="1256" spans="1:2" x14ac:dyDescent="0.55000000000000004">
      <c r="A1256" s="1">
        <v>44.732999999999997</v>
      </c>
      <c r="B1256" s="2">
        <v>7.3979999999999997</v>
      </c>
    </row>
    <row r="1257" spans="1:2" x14ac:dyDescent="0.55000000000000004">
      <c r="A1257" s="1">
        <v>44.765999999999998</v>
      </c>
      <c r="B1257" s="2">
        <v>7.3449999999999998</v>
      </c>
    </row>
    <row r="1258" spans="1:2" x14ac:dyDescent="0.55000000000000004">
      <c r="A1258" s="1">
        <v>44.8</v>
      </c>
      <c r="B1258" s="2">
        <v>7.327</v>
      </c>
    </row>
    <row r="1259" spans="1:2" x14ac:dyDescent="0.55000000000000004">
      <c r="A1259" s="1">
        <v>44.832999999999998</v>
      </c>
      <c r="B1259" s="2">
        <v>7.2910000000000004</v>
      </c>
    </row>
    <row r="1260" spans="1:2" x14ac:dyDescent="0.55000000000000004">
      <c r="A1260" s="1">
        <v>44.866</v>
      </c>
      <c r="B1260" s="2">
        <v>7.2910000000000004</v>
      </c>
    </row>
    <row r="1261" spans="1:2" x14ac:dyDescent="0.55000000000000004">
      <c r="A1261" s="1">
        <v>44.9</v>
      </c>
      <c r="B1261" s="2">
        <v>7.274</v>
      </c>
    </row>
    <row r="1262" spans="1:2" x14ac:dyDescent="0.55000000000000004">
      <c r="A1262" s="1">
        <v>44.933</v>
      </c>
      <c r="B1262" s="2">
        <v>7.274</v>
      </c>
    </row>
    <row r="1263" spans="1:2" x14ac:dyDescent="0.55000000000000004">
      <c r="A1263" s="1">
        <v>44.966000000000001</v>
      </c>
      <c r="B1263" s="2">
        <v>7.274</v>
      </c>
    </row>
    <row r="1264" spans="1:2" x14ac:dyDescent="0.55000000000000004">
      <c r="A1264" s="1">
        <v>45</v>
      </c>
      <c r="B1264" s="2">
        <v>7.2380000000000004</v>
      </c>
    </row>
    <row r="1265" spans="1:2" x14ac:dyDescent="0.55000000000000004">
      <c r="A1265" s="1">
        <v>45.033000000000001</v>
      </c>
      <c r="B1265" s="2">
        <v>7.202</v>
      </c>
    </row>
    <row r="1266" spans="1:2" x14ac:dyDescent="0.55000000000000004">
      <c r="A1266" s="1">
        <v>45.066000000000003</v>
      </c>
      <c r="B1266" s="2">
        <v>7.149</v>
      </c>
    </row>
    <row r="1267" spans="1:2" x14ac:dyDescent="0.55000000000000004">
      <c r="A1267" s="1">
        <v>45.1</v>
      </c>
      <c r="B1267" s="2">
        <v>7.1310000000000002</v>
      </c>
    </row>
    <row r="1268" spans="1:2" x14ac:dyDescent="0.55000000000000004">
      <c r="A1268" s="1">
        <v>45.133000000000003</v>
      </c>
      <c r="B1268" s="2">
        <v>7.0949999999999998</v>
      </c>
    </row>
    <row r="1269" spans="1:2" x14ac:dyDescent="0.55000000000000004">
      <c r="A1269" s="1">
        <v>45.165999999999997</v>
      </c>
      <c r="B1269" s="2">
        <v>7.024</v>
      </c>
    </row>
    <row r="1270" spans="1:2" x14ac:dyDescent="0.55000000000000004">
      <c r="A1270" s="1">
        <v>45.2</v>
      </c>
      <c r="B1270" s="2">
        <v>6.97</v>
      </c>
    </row>
    <row r="1271" spans="1:2" x14ac:dyDescent="0.55000000000000004">
      <c r="A1271" s="1">
        <v>45.232999999999997</v>
      </c>
      <c r="B1271" s="2">
        <v>6.9169999999999998</v>
      </c>
    </row>
    <row r="1272" spans="1:2" x14ac:dyDescent="0.55000000000000004">
      <c r="A1272" s="1">
        <v>45.265999999999998</v>
      </c>
      <c r="B1272" s="2">
        <v>6.8639999999999999</v>
      </c>
    </row>
    <row r="1273" spans="1:2" x14ac:dyDescent="0.55000000000000004">
      <c r="A1273" s="1">
        <v>45.3</v>
      </c>
      <c r="B1273" s="2">
        <v>6.81</v>
      </c>
    </row>
    <row r="1274" spans="1:2" x14ac:dyDescent="0.55000000000000004">
      <c r="A1274" s="1">
        <v>45.332999999999998</v>
      </c>
      <c r="B1274" s="2">
        <v>6.774</v>
      </c>
    </row>
    <row r="1275" spans="1:2" x14ac:dyDescent="0.55000000000000004">
      <c r="A1275" s="1">
        <v>45.366</v>
      </c>
      <c r="B1275" s="2">
        <v>6.7389999999999999</v>
      </c>
    </row>
    <row r="1276" spans="1:2" x14ac:dyDescent="0.55000000000000004">
      <c r="A1276" s="1">
        <v>45.4</v>
      </c>
      <c r="B1276" s="2">
        <v>6.7919999999999998</v>
      </c>
    </row>
    <row r="1277" spans="1:2" x14ac:dyDescent="0.55000000000000004">
      <c r="A1277" s="1">
        <v>45.433</v>
      </c>
      <c r="B1277" s="2">
        <v>6.7389999999999999</v>
      </c>
    </row>
    <row r="1278" spans="1:2" x14ac:dyDescent="0.55000000000000004">
      <c r="A1278" s="1">
        <v>45.466000000000001</v>
      </c>
      <c r="B1278" s="2">
        <v>6.7210000000000001</v>
      </c>
    </row>
    <row r="1279" spans="1:2" x14ac:dyDescent="0.55000000000000004">
      <c r="A1279" s="1">
        <v>45.5</v>
      </c>
      <c r="B1279" s="2">
        <v>6.6849999999999996</v>
      </c>
    </row>
    <row r="1280" spans="1:2" x14ac:dyDescent="0.55000000000000004">
      <c r="A1280" s="1">
        <v>45.533000000000001</v>
      </c>
      <c r="B1280" s="2">
        <v>6.6669999999999998</v>
      </c>
    </row>
    <row r="1281" spans="1:2" x14ac:dyDescent="0.55000000000000004">
      <c r="A1281" s="1">
        <v>45.566000000000003</v>
      </c>
      <c r="B1281" s="2">
        <v>6.6669999999999998</v>
      </c>
    </row>
    <row r="1282" spans="1:2" x14ac:dyDescent="0.55000000000000004">
      <c r="A1282" s="1">
        <v>45.6</v>
      </c>
      <c r="B1282" s="2">
        <v>6.6139999999999999</v>
      </c>
    </row>
    <row r="1283" spans="1:2" x14ac:dyDescent="0.55000000000000004">
      <c r="A1283" s="1">
        <v>45.633000000000003</v>
      </c>
      <c r="B1283" s="2">
        <v>6.6669999999999998</v>
      </c>
    </row>
    <row r="1284" spans="1:2" x14ac:dyDescent="0.55000000000000004">
      <c r="A1284" s="1">
        <v>45.665999999999997</v>
      </c>
      <c r="B1284" s="2">
        <v>6.6139999999999999</v>
      </c>
    </row>
    <row r="1285" spans="1:2" x14ac:dyDescent="0.55000000000000004">
      <c r="A1285" s="1">
        <v>45.7</v>
      </c>
      <c r="B1285" s="2">
        <v>6.65</v>
      </c>
    </row>
    <row r="1286" spans="1:2" x14ac:dyDescent="0.55000000000000004">
      <c r="A1286" s="1">
        <v>45.732999999999997</v>
      </c>
      <c r="B1286" s="2">
        <v>6.6319999999999997</v>
      </c>
    </row>
    <row r="1287" spans="1:2" x14ac:dyDescent="0.55000000000000004">
      <c r="A1287" s="1">
        <v>45.765999999999998</v>
      </c>
      <c r="B1287" s="2">
        <v>6.6319999999999997</v>
      </c>
    </row>
    <row r="1288" spans="1:2" x14ac:dyDescent="0.55000000000000004">
      <c r="A1288" s="1">
        <v>45.8</v>
      </c>
      <c r="B1288" s="2">
        <v>6.65</v>
      </c>
    </row>
    <row r="1289" spans="1:2" x14ac:dyDescent="0.55000000000000004">
      <c r="A1289" s="1">
        <v>45.832999999999998</v>
      </c>
      <c r="B1289" s="2">
        <v>6.7030000000000003</v>
      </c>
    </row>
    <row r="1290" spans="1:2" x14ac:dyDescent="0.55000000000000004">
      <c r="A1290" s="1">
        <v>45.866</v>
      </c>
      <c r="B1290" s="2">
        <v>6.7030000000000003</v>
      </c>
    </row>
    <row r="1291" spans="1:2" x14ac:dyDescent="0.55000000000000004">
      <c r="A1291" s="1">
        <v>45.9</v>
      </c>
      <c r="B1291" s="2">
        <v>6.7569999999999997</v>
      </c>
    </row>
    <row r="1292" spans="1:2" x14ac:dyDescent="0.55000000000000004">
      <c r="A1292" s="1">
        <v>45.933</v>
      </c>
      <c r="B1292" s="2">
        <v>6.7389999999999999</v>
      </c>
    </row>
    <row r="1293" spans="1:2" x14ac:dyDescent="0.55000000000000004">
      <c r="A1293" s="1">
        <v>45.966000000000001</v>
      </c>
      <c r="B1293" s="2">
        <v>6.7919999999999998</v>
      </c>
    </row>
    <row r="1294" spans="1:2" x14ac:dyDescent="0.55000000000000004">
      <c r="A1294" s="1">
        <v>46</v>
      </c>
      <c r="B1294" s="2">
        <v>6.81</v>
      </c>
    </row>
    <row r="1295" spans="1:2" x14ac:dyDescent="0.55000000000000004">
      <c r="A1295" s="1">
        <v>46.033000000000001</v>
      </c>
      <c r="B1295" s="2">
        <v>6.8460000000000001</v>
      </c>
    </row>
    <row r="1296" spans="1:2" x14ac:dyDescent="0.55000000000000004">
      <c r="A1296" s="1">
        <v>46.066000000000003</v>
      </c>
      <c r="B1296" s="2">
        <v>6.8460000000000001</v>
      </c>
    </row>
    <row r="1297" spans="1:2" x14ac:dyDescent="0.55000000000000004">
      <c r="A1297" s="1">
        <v>46.1</v>
      </c>
      <c r="B1297" s="2">
        <v>6.8810000000000002</v>
      </c>
    </row>
    <row r="1298" spans="1:2" x14ac:dyDescent="0.55000000000000004">
      <c r="A1298" s="1">
        <v>46.133000000000003</v>
      </c>
      <c r="B1298" s="2">
        <v>6.9169999999999998</v>
      </c>
    </row>
    <row r="1299" spans="1:2" x14ac:dyDescent="0.55000000000000004">
      <c r="A1299" s="1">
        <v>46.165999999999997</v>
      </c>
      <c r="B1299" s="2">
        <v>6.97</v>
      </c>
    </row>
    <row r="1300" spans="1:2" x14ac:dyDescent="0.55000000000000004">
      <c r="A1300" s="1">
        <v>46.2</v>
      </c>
      <c r="B1300" s="2">
        <v>7.024</v>
      </c>
    </row>
    <row r="1301" spans="1:2" x14ac:dyDescent="0.55000000000000004">
      <c r="A1301" s="1">
        <v>46.232999999999997</v>
      </c>
      <c r="B1301" s="2">
        <v>7.0419999999999998</v>
      </c>
    </row>
    <row r="1302" spans="1:2" x14ac:dyDescent="0.55000000000000004">
      <c r="A1302" s="1">
        <v>46.265999999999998</v>
      </c>
      <c r="B1302" s="2">
        <v>7.06</v>
      </c>
    </row>
    <row r="1303" spans="1:2" x14ac:dyDescent="0.55000000000000004">
      <c r="A1303" s="1">
        <v>46.3</v>
      </c>
      <c r="B1303" s="2">
        <v>7.1310000000000002</v>
      </c>
    </row>
    <row r="1304" spans="1:2" x14ac:dyDescent="0.55000000000000004">
      <c r="A1304" s="1">
        <v>46.332999999999998</v>
      </c>
      <c r="B1304" s="2">
        <v>7.1310000000000002</v>
      </c>
    </row>
    <row r="1305" spans="1:2" x14ac:dyDescent="0.55000000000000004">
      <c r="A1305" s="1">
        <v>46.366</v>
      </c>
      <c r="B1305" s="2">
        <v>7.1669999999999998</v>
      </c>
    </row>
    <row r="1306" spans="1:2" x14ac:dyDescent="0.55000000000000004">
      <c r="A1306" s="1">
        <v>46.4</v>
      </c>
      <c r="B1306" s="2">
        <v>7.22</v>
      </c>
    </row>
    <row r="1307" spans="1:2" x14ac:dyDescent="0.55000000000000004">
      <c r="A1307" s="1">
        <v>46.433</v>
      </c>
      <c r="B1307" s="2">
        <v>7.2560000000000002</v>
      </c>
    </row>
    <row r="1308" spans="1:2" x14ac:dyDescent="0.55000000000000004">
      <c r="A1308" s="1">
        <v>46.466000000000001</v>
      </c>
      <c r="B1308" s="2">
        <v>7.2560000000000002</v>
      </c>
    </row>
    <row r="1309" spans="1:2" x14ac:dyDescent="0.55000000000000004">
      <c r="A1309" s="1">
        <v>46.5</v>
      </c>
      <c r="B1309" s="2">
        <v>7.2910000000000004</v>
      </c>
    </row>
    <row r="1310" spans="1:2" x14ac:dyDescent="0.55000000000000004">
      <c r="A1310" s="1">
        <v>46.533000000000001</v>
      </c>
      <c r="B1310" s="2">
        <v>7.327</v>
      </c>
    </row>
    <row r="1311" spans="1:2" x14ac:dyDescent="0.55000000000000004">
      <c r="A1311" s="1">
        <v>46.566000000000003</v>
      </c>
      <c r="B1311" s="2">
        <v>7.327</v>
      </c>
    </row>
    <row r="1312" spans="1:2" x14ac:dyDescent="0.55000000000000004">
      <c r="A1312" s="1">
        <v>46.6</v>
      </c>
      <c r="B1312" s="2">
        <v>7.3810000000000002</v>
      </c>
    </row>
    <row r="1313" spans="1:2" x14ac:dyDescent="0.55000000000000004">
      <c r="A1313" s="1">
        <v>46.633000000000003</v>
      </c>
      <c r="B1313" s="2">
        <v>7.3810000000000002</v>
      </c>
    </row>
    <row r="1314" spans="1:2" x14ac:dyDescent="0.55000000000000004">
      <c r="A1314" s="1">
        <v>46.665999999999997</v>
      </c>
      <c r="B1314" s="2">
        <v>7.3810000000000002</v>
      </c>
    </row>
    <row r="1315" spans="1:2" x14ac:dyDescent="0.55000000000000004">
      <c r="A1315" s="1">
        <v>46.7</v>
      </c>
      <c r="B1315" s="2">
        <v>7.4160000000000004</v>
      </c>
    </row>
    <row r="1316" spans="1:2" x14ac:dyDescent="0.55000000000000004">
      <c r="A1316" s="1">
        <v>46.732999999999997</v>
      </c>
      <c r="B1316" s="2">
        <v>7.4160000000000004</v>
      </c>
    </row>
    <row r="1317" spans="1:2" x14ac:dyDescent="0.55000000000000004">
      <c r="A1317" s="1">
        <v>46.765999999999998</v>
      </c>
      <c r="B1317" s="2">
        <v>7.3979999999999997</v>
      </c>
    </row>
    <row r="1318" spans="1:2" x14ac:dyDescent="0.55000000000000004">
      <c r="A1318" s="1">
        <v>46.8</v>
      </c>
      <c r="B1318" s="2">
        <v>7.3810000000000002</v>
      </c>
    </row>
    <row r="1319" spans="1:2" x14ac:dyDescent="0.55000000000000004">
      <c r="A1319" s="1">
        <v>46.832999999999998</v>
      </c>
      <c r="B1319" s="2">
        <v>7.3810000000000002</v>
      </c>
    </row>
    <row r="1320" spans="1:2" x14ac:dyDescent="0.55000000000000004">
      <c r="A1320" s="1">
        <v>46.866</v>
      </c>
      <c r="B1320" s="2">
        <v>7.3810000000000002</v>
      </c>
    </row>
    <row r="1321" spans="1:2" x14ac:dyDescent="0.55000000000000004">
      <c r="A1321" s="1">
        <v>46.9</v>
      </c>
      <c r="B1321" s="2">
        <v>7.3979999999999997</v>
      </c>
    </row>
    <row r="1322" spans="1:2" x14ac:dyDescent="0.55000000000000004">
      <c r="A1322" s="1">
        <v>46.933</v>
      </c>
      <c r="B1322" s="2">
        <v>7.3630000000000004</v>
      </c>
    </row>
    <row r="1323" spans="1:2" x14ac:dyDescent="0.55000000000000004">
      <c r="A1323" s="1">
        <v>46.966000000000001</v>
      </c>
      <c r="B1323" s="2">
        <v>7.327</v>
      </c>
    </row>
    <row r="1324" spans="1:2" x14ac:dyDescent="0.55000000000000004">
      <c r="A1324" s="1">
        <v>47</v>
      </c>
      <c r="B1324" s="2">
        <v>7.2910000000000004</v>
      </c>
    </row>
    <row r="1325" spans="1:2" x14ac:dyDescent="0.55000000000000004">
      <c r="A1325" s="1">
        <v>47.033000000000001</v>
      </c>
      <c r="B1325" s="2">
        <v>7.2910000000000004</v>
      </c>
    </row>
    <row r="1326" spans="1:2" x14ac:dyDescent="0.55000000000000004">
      <c r="A1326" s="1">
        <v>47.066000000000003</v>
      </c>
      <c r="B1326" s="2">
        <v>7.274</v>
      </c>
    </row>
    <row r="1327" spans="1:2" x14ac:dyDescent="0.55000000000000004">
      <c r="A1327" s="1">
        <v>47.1</v>
      </c>
      <c r="B1327" s="2">
        <v>7.2560000000000002</v>
      </c>
    </row>
    <row r="1328" spans="1:2" x14ac:dyDescent="0.55000000000000004">
      <c r="A1328" s="1">
        <v>47.133000000000003</v>
      </c>
      <c r="B1328" s="2">
        <v>7.2560000000000002</v>
      </c>
    </row>
    <row r="1329" spans="1:2" x14ac:dyDescent="0.55000000000000004">
      <c r="A1329" s="1">
        <v>47.165999999999997</v>
      </c>
      <c r="B1329" s="2">
        <v>7.202</v>
      </c>
    </row>
    <row r="1330" spans="1:2" x14ac:dyDescent="0.55000000000000004">
      <c r="A1330" s="1">
        <v>47.2</v>
      </c>
      <c r="B1330" s="2">
        <v>7.149</v>
      </c>
    </row>
    <row r="1331" spans="1:2" x14ac:dyDescent="0.55000000000000004">
      <c r="A1331" s="1">
        <v>47.232999999999997</v>
      </c>
      <c r="B1331" s="2">
        <v>7.149</v>
      </c>
    </row>
    <row r="1332" spans="1:2" x14ac:dyDescent="0.55000000000000004">
      <c r="A1332" s="1">
        <v>47.265999999999998</v>
      </c>
      <c r="B1332" s="2">
        <v>7.1310000000000002</v>
      </c>
    </row>
    <row r="1333" spans="1:2" x14ac:dyDescent="0.55000000000000004">
      <c r="A1333" s="1">
        <v>47.3</v>
      </c>
      <c r="B1333" s="2">
        <v>7.1130000000000004</v>
      </c>
    </row>
    <row r="1334" spans="1:2" x14ac:dyDescent="0.55000000000000004">
      <c r="A1334" s="1">
        <v>47.332999999999998</v>
      </c>
      <c r="B1334" s="2">
        <v>7.0949999999999998</v>
      </c>
    </row>
    <row r="1335" spans="1:2" x14ac:dyDescent="0.55000000000000004">
      <c r="A1335" s="1">
        <v>47.366</v>
      </c>
      <c r="B1335" s="2">
        <v>7.06</v>
      </c>
    </row>
    <row r="1336" spans="1:2" x14ac:dyDescent="0.55000000000000004">
      <c r="A1336" s="1">
        <v>47.4</v>
      </c>
      <c r="B1336" s="2">
        <v>6.9880000000000004</v>
      </c>
    </row>
    <row r="1337" spans="1:2" x14ac:dyDescent="0.55000000000000004">
      <c r="A1337" s="1">
        <v>47.433</v>
      </c>
      <c r="B1337" s="2">
        <v>6.9530000000000003</v>
      </c>
    </row>
    <row r="1338" spans="1:2" x14ac:dyDescent="0.55000000000000004">
      <c r="A1338" s="1">
        <v>47.466000000000001</v>
      </c>
      <c r="B1338" s="2">
        <v>6.8810000000000002</v>
      </c>
    </row>
    <row r="1339" spans="1:2" x14ac:dyDescent="0.55000000000000004">
      <c r="A1339" s="1">
        <v>47.5</v>
      </c>
      <c r="B1339" s="2">
        <v>6.8810000000000002</v>
      </c>
    </row>
    <row r="1340" spans="1:2" x14ac:dyDescent="0.55000000000000004">
      <c r="A1340" s="1">
        <v>47.533000000000001</v>
      </c>
      <c r="B1340" s="2">
        <v>6.8460000000000001</v>
      </c>
    </row>
    <row r="1341" spans="1:2" x14ac:dyDescent="0.55000000000000004">
      <c r="A1341" s="1">
        <v>47.566000000000003</v>
      </c>
      <c r="B1341" s="2">
        <v>6.774</v>
      </c>
    </row>
    <row r="1342" spans="1:2" x14ac:dyDescent="0.55000000000000004">
      <c r="A1342" s="1">
        <v>47.6</v>
      </c>
      <c r="B1342" s="2">
        <v>6.7569999999999997</v>
      </c>
    </row>
    <row r="1343" spans="1:2" x14ac:dyDescent="0.55000000000000004">
      <c r="A1343" s="1">
        <v>47.633000000000003</v>
      </c>
      <c r="B1343" s="2">
        <v>6.774</v>
      </c>
    </row>
    <row r="1344" spans="1:2" x14ac:dyDescent="0.55000000000000004">
      <c r="A1344" s="1">
        <v>47.665999999999997</v>
      </c>
      <c r="B1344" s="2">
        <v>6.7210000000000001</v>
      </c>
    </row>
    <row r="1345" spans="1:2" x14ac:dyDescent="0.55000000000000004">
      <c r="A1345" s="1">
        <v>47.7</v>
      </c>
      <c r="B1345" s="2">
        <v>6.6849999999999996</v>
      </c>
    </row>
    <row r="1346" spans="1:2" x14ac:dyDescent="0.55000000000000004">
      <c r="A1346" s="1">
        <v>47.732999999999997</v>
      </c>
      <c r="B1346" s="2">
        <v>6.6849999999999996</v>
      </c>
    </row>
    <row r="1347" spans="1:2" x14ac:dyDescent="0.55000000000000004">
      <c r="A1347" s="1">
        <v>47.765999999999998</v>
      </c>
      <c r="B1347" s="2">
        <v>6.6849999999999996</v>
      </c>
    </row>
    <row r="1348" spans="1:2" x14ac:dyDescent="0.55000000000000004">
      <c r="A1348" s="1">
        <v>47.8</v>
      </c>
      <c r="B1348" s="2">
        <v>6.6669999999999998</v>
      </c>
    </row>
    <row r="1349" spans="1:2" x14ac:dyDescent="0.55000000000000004">
      <c r="A1349" s="1">
        <v>47.832999999999998</v>
      </c>
      <c r="B1349" s="2">
        <v>6.65</v>
      </c>
    </row>
    <row r="1350" spans="1:2" x14ac:dyDescent="0.55000000000000004">
      <c r="A1350" s="1">
        <v>47.866</v>
      </c>
      <c r="B1350" s="2">
        <v>6.65</v>
      </c>
    </row>
    <row r="1351" spans="1:2" x14ac:dyDescent="0.55000000000000004">
      <c r="A1351" s="1">
        <v>47.9</v>
      </c>
      <c r="B1351" s="2">
        <v>6.6849999999999996</v>
      </c>
    </row>
    <row r="1352" spans="1:2" x14ac:dyDescent="0.55000000000000004">
      <c r="A1352" s="1">
        <v>47.933</v>
      </c>
      <c r="B1352" s="2">
        <v>6.7210000000000001</v>
      </c>
    </row>
    <row r="1353" spans="1:2" x14ac:dyDescent="0.55000000000000004">
      <c r="A1353" s="1">
        <v>47.966000000000001</v>
      </c>
      <c r="B1353" s="2">
        <v>6.6849999999999996</v>
      </c>
    </row>
    <row r="1354" spans="1:2" x14ac:dyDescent="0.55000000000000004">
      <c r="A1354" s="1">
        <v>48</v>
      </c>
      <c r="B1354" s="2">
        <v>6.7210000000000001</v>
      </c>
    </row>
    <row r="1355" spans="1:2" x14ac:dyDescent="0.55000000000000004">
      <c r="A1355" s="1">
        <v>48.033000000000001</v>
      </c>
      <c r="B1355" s="2">
        <v>6.7389999999999999</v>
      </c>
    </row>
    <row r="1356" spans="1:2" x14ac:dyDescent="0.55000000000000004">
      <c r="A1356" s="1">
        <v>48.066000000000003</v>
      </c>
      <c r="B1356" s="2">
        <v>6.7389999999999999</v>
      </c>
    </row>
    <row r="1357" spans="1:2" x14ac:dyDescent="0.55000000000000004">
      <c r="A1357" s="1">
        <v>48.1</v>
      </c>
      <c r="B1357" s="2">
        <v>6.7389999999999999</v>
      </c>
    </row>
    <row r="1358" spans="1:2" x14ac:dyDescent="0.55000000000000004">
      <c r="A1358" s="1">
        <v>48.133000000000003</v>
      </c>
      <c r="B1358" s="2">
        <v>6.774</v>
      </c>
    </row>
    <row r="1359" spans="1:2" x14ac:dyDescent="0.55000000000000004">
      <c r="A1359" s="1">
        <v>48.165999999999997</v>
      </c>
      <c r="B1359" s="2">
        <v>6.81</v>
      </c>
    </row>
    <row r="1360" spans="1:2" x14ac:dyDescent="0.55000000000000004">
      <c r="A1360" s="1">
        <v>48.2</v>
      </c>
      <c r="B1360" s="2">
        <v>6.8280000000000003</v>
      </c>
    </row>
    <row r="1361" spans="1:2" x14ac:dyDescent="0.55000000000000004">
      <c r="A1361" s="1">
        <v>48.232999999999997</v>
      </c>
      <c r="B1361" s="2">
        <v>6.8280000000000003</v>
      </c>
    </row>
    <row r="1362" spans="1:2" x14ac:dyDescent="0.55000000000000004">
      <c r="A1362" s="1">
        <v>48.265999999999998</v>
      </c>
      <c r="B1362" s="2">
        <v>6.8460000000000001</v>
      </c>
    </row>
    <row r="1363" spans="1:2" x14ac:dyDescent="0.55000000000000004">
      <c r="A1363" s="1">
        <v>48.3</v>
      </c>
      <c r="B1363" s="2">
        <v>6.8639999999999999</v>
      </c>
    </row>
    <row r="1364" spans="1:2" x14ac:dyDescent="0.55000000000000004">
      <c r="A1364" s="1">
        <v>48.332999999999998</v>
      </c>
      <c r="B1364" s="2">
        <v>6.9169999999999998</v>
      </c>
    </row>
    <row r="1365" spans="1:2" x14ac:dyDescent="0.55000000000000004">
      <c r="A1365" s="1">
        <v>48.366</v>
      </c>
      <c r="B1365" s="2">
        <v>6.9349999999999996</v>
      </c>
    </row>
    <row r="1366" spans="1:2" x14ac:dyDescent="0.55000000000000004">
      <c r="A1366" s="1">
        <v>48.4</v>
      </c>
      <c r="B1366" s="2">
        <v>6.9530000000000003</v>
      </c>
    </row>
    <row r="1367" spans="1:2" x14ac:dyDescent="0.55000000000000004">
      <c r="A1367" s="1">
        <v>48.433</v>
      </c>
      <c r="B1367" s="2">
        <v>7.0060000000000002</v>
      </c>
    </row>
    <row r="1368" spans="1:2" x14ac:dyDescent="0.55000000000000004">
      <c r="A1368" s="1">
        <v>48.466000000000001</v>
      </c>
      <c r="B1368" s="2">
        <v>7.06</v>
      </c>
    </row>
    <row r="1369" spans="1:2" x14ac:dyDescent="0.55000000000000004">
      <c r="A1369" s="1">
        <v>48.5</v>
      </c>
      <c r="B1369" s="2">
        <v>7.0949999999999998</v>
      </c>
    </row>
    <row r="1370" spans="1:2" x14ac:dyDescent="0.55000000000000004">
      <c r="A1370" s="1">
        <v>48.533000000000001</v>
      </c>
      <c r="B1370" s="2">
        <v>7.1130000000000004</v>
      </c>
    </row>
    <row r="1371" spans="1:2" x14ac:dyDescent="0.55000000000000004">
      <c r="A1371" s="1">
        <v>48.566000000000003</v>
      </c>
      <c r="B1371" s="2">
        <v>7.1130000000000004</v>
      </c>
    </row>
    <row r="1372" spans="1:2" x14ac:dyDescent="0.55000000000000004">
      <c r="A1372" s="1">
        <v>48.6</v>
      </c>
      <c r="B1372" s="2">
        <v>7.1669999999999998</v>
      </c>
    </row>
    <row r="1373" spans="1:2" x14ac:dyDescent="0.55000000000000004">
      <c r="A1373" s="1">
        <v>48.633000000000003</v>
      </c>
      <c r="B1373" s="2">
        <v>7.202</v>
      </c>
    </row>
    <row r="1374" spans="1:2" x14ac:dyDescent="0.55000000000000004">
      <c r="A1374" s="1">
        <v>48.665999999999997</v>
      </c>
      <c r="B1374" s="2">
        <v>7.2380000000000004</v>
      </c>
    </row>
    <row r="1375" spans="1:2" x14ac:dyDescent="0.55000000000000004">
      <c r="A1375" s="1">
        <v>48.7</v>
      </c>
      <c r="B1375" s="2">
        <v>7.2910000000000004</v>
      </c>
    </row>
    <row r="1376" spans="1:2" x14ac:dyDescent="0.55000000000000004">
      <c r="A1376" s="1">
        <v>48.732999999999997</v>
      </c>
      <c r="B1376" s="2">
        <v>7.2910000000000004</v>
      </c>
    </row>
    <row r="1377" spans="1:2" x14ac:dyDescent="0.55000000000000004">
      <c r="A1377" s="1">
        <v>48.765999999999998</v>
      </c>
      <c r="B1377" s="2">
        <v>7.2910000000000004</v>
      </c>
    </row>
    <row r="1378" spans="1:2" x14ac:dyDescent="0.55000000000000004">
      <c r="A1378" s="1">
        <v>48.8</v>
      </c>
      <c r="B1378" s="2">
        <v>7.3090000000000002</v>
      </c>
    </row>
    <row r="1379" spans="1:2" x14ac:dyDescent="0.55000000000000004">
      <c r="A1379" s="1">
        <v>48.832999999999998</v>
      </c>
      <c r="B1379" s="2">
        <v>7.3449999999999998</v>
      </c>
    </row>
    <row r="1380" spans="1:2" x14ac:dyDescent="0.55000000000000004">
      <c r="A1380" s="1">
        <v>48.866</v>
      </c>
      <c r="B1380" s="2">
        <v>7.3630000000000004</v>
      </c>
    </row>
    <row r="1381" spans="1:2" x14ac:dyDescent="0.55000000000000004">
      <c r="A1381" s="1">
        <v>48.9</v>
      </c>
      <c r="B1381" s="2">
        <v>7.3630000000000004</v>
      </c>
    </row>
    <row r="1382" spans="1:2" x14ac:dyDescent="0.55000000000000004">
      <c r="A1382" s="1">
        <v>48.933</v>
      </c>
      <c r="B1382" s="2">
        <v>7.327</v>
      </c>
    </row>
    <row r="1383" spans="1:2" x14ac:dyDescent="0.55000000000000004">
      <c r="A1383" s="1">
        <v>48.966000000000001</v>
      </c>
      <c r="B1383" s="2">
        <v>7.3449999999999998</v>
      </c>
    </row>
    <row r="1384" spans="1:2" x14ac:dyDescent="0.55000000000000004">
      <c r="A1384" s="1">
        <v>49</v>
      </c>
      <c r="B1384" s="2">
        <v>7.3630000000000004</v>
      </c>
    </row>
    <row r="1385" spans="1:2" x14ac:dyDescent="0.55000000000000004">
      <c r="A1385" s="1">
        <v>49.033000000000001</v>
      </c>
      <c r="B1385" s="2">
        <v>7.3449999999999998</v>
      </c>
    </row>
    <row r="1386" spans="1:2" x14ac:dyDescent="0.55000000000000004">
      <c r="A1386" s="1">
        <v>49.066000000000003</v>
      </c>
      <c r="B1386" s="2">
        <v>7.3449999999999998</v>
      </c>
    </row>
    <row r="1387" spans="1:2" x14ac:dyDescent="0.55000000000000004">
      <c r="A1387" s="1">
        <v>49.1</v>
      </c>
      <c r="B1387" s="2">
        <v>7.3449999999999998</v>
      </c>
    </row>
    <row r="1388" spans="1:2" x14ac:dyDescent="0.55000000000000004">
      <c r="A1388" s="1">
        <v>49.133000000000003</v>
      </c>
      <c r="B1388" s="2">
        <v>7.3090000000000002</v>
      </c>
    </row>
    <row r="1389" spans="1:2" x14ac:dyDescent="0.55000000000000004">
      <c r="A1389" s="1">
        <v>49.165999999999997</v>
      </c>
      <c r="B1389" s="2">
        <v>7.2910000000000004</v>
      </c>
    </row>
    <row r="1390" spans="1:2" x14ac:dyDescent="0.55000000000000004">
      <c r="A1390" s="1">
        <v>49.2</v>
      </c>
      <c r="B1390" s="2">
        <v>7.2560000000000002</v>
      </c>
    </row>
    <row r="1391" spans="1:2" x14ac:dyDescent="0.55000000000000004">
      <c r="A1391" s="1">
        <v>49.232999999999997</v>
      </c>
      <c r="B1391" s="2">
        <v>7.2380000000000004</v>
      </c>
    </row>
    <row r="1392" spans="1:2" x14ac:dyDescent="0.55000000000000004">
      <c r="A1392" s="1">
        <v>49.265999999999998</v>
      </c>
      <c r="B1392" s="2">
        <v>7.202</v>
      </c>
    </row>
    <row r="1393" spans="1:2" x14ac:dyDescent="0.55000000000000004">
      <c r="A1393" s="1">
        <v>49.3</v>
      </c>
      <c r="B1393" s="2">
        <v>7.22</v>
      </c>
    </row>
    <row r="1394" spans="1:2" x14ac:dyDescent="0.55000000000000004">
      <c r="A1394" s="1">
        <v>49.332999999999998</v>
      </c>
      <c r="B1394" s="2">
        <v>7.1669999999999998</v>
      </c>
    </row>
    <row r="1395" spans="1:2" x14ac:dyDescent="0.55000000000000004">
      <c r="A1395" s="1">
        <v>49.366</v>
      </c>
      <c r="B1395" s="2">
        <v>7.1310000000000002</v>
      </c>
    </row>
    <row r="1396" spans="1:2" x14ac:dyDescent="0.55000000000000004">
      <c r="A1396" s="1">
        <v>49.4</v>
      </c>
      <c r="B1396" s="2">
        <v>7.149</v>
      </c>
    </row>
    <row r="1397" spans="1:2" x14ac:dyDescent="0.55000000000000004">
      <c r="A1397" s="1">
        <v>49.433</v>
      </c>
      <c r="B1397" s="2">
        <v>7.1310000000000002</v>
      </c>
    </row>
    <row r="1398" spans="1:2" x14ac:dyDescent="0.55000000000000004">
      <c r="A1398" s="1">
        <v>49.466000000000001</v>
      </c>
      <c r="B1398" s="2">
        <v>7.077</v>
      </c>
    </row>
    <row r="1399" spans="1:2" x14ac:dyDescent="0.55000000000000004">
      <c r="A1399" s="1">
        <v>49.5</v>
      </c>
      <c r="B1399" s="2">
        <v>7.06</v>
      </c>
    </row>
    <row r="1400" spans="1:2" x14ac:dyDescent="0.55000000000000004">
      <c r="A1400" s="1">
        <v>49.533000000000001</v>
      </c>
      <c r="B1400" s="2">
        <v>7.0060000000000002</v>
      </c>
    </row>
    <row r="1401" spans="1:2" x14ac:dyDescent="0.55000000000000004">
      <c r="A1401" s="1">
        <v>49.566000000000003</v>
      </c>
      <c r="B1401" s="2">
        <v>7.024</v>
      </c>
    </row>
    <row r="1402" spans="1:2" x14ac:dyDescent="0.55000000000000004">
      <c r="A1402" s="1">
        <v>49.6</v>
      </c>
      <c r="B1402" s="2">
        <v>6.899</v>
      </c>
    </row>
    <row r="1403" spans="1:2" x14ac:dyDescent="0.55000000000000004">
      <c r="A1403" s="1">
        <v>49.633000000000003</v>
      </c>
      <c r="B1403" s="2">
        <v>6.899</v>
      </c>
    </row>
    <row r="1404" spans="1:2" x14ac:dyDescent="0.55000000000000004">
      <c r="A1404" s="1">
        <v>49.665999999999997</v>
      </c>
      <c r="B1404" s="2">
        <v>6.8810000000000002</v>
      </c>
    </row>
    <row r="1405" spans="1:2" x14ac:dyDescent="0.55000000000000004">
      <c r="A1405" s="1">
        <v>49.7</v>
      </c>
      <c r="B1405" s="2">
        <v>6.8460000000000001</v>
      </c>
    </row>
    <row r="1406" spans="1:2" x14ac:dyDescent="0.55000000000000004">
      <c r="A1406" s="1">
        <v>49.732999999999997</v>
      </c>
      <c r="B1406" s="2">
        <v>6.8280000000000003</v>
      </c>
    </row>
    <row r="1407" spans="1:2" x14ac:dyDescent="0.55000000000000004">
      <c r="A1407" s="1">
        <v>49.765999999999998</v>
      </c>
      <c r="B1407" s="2">
        <v>6.8280000000000003</v>
      </c>
    </row>
    <row r="1408" spans="1:2" x14ac:dyDescent="0.55000000000000004">
      <c r="A1408" s="1">
        <v>49.8</v>
      </c>
      <c r="B1408" s="2">
        <v>6.7919999999999998</v>
      </c>
    </row>
    <row r="1409" spans="1:2" x14ac:dyDescent="0.55000000000000004">
      <c r="A1409" s="1">
        <v>49.832999999999998</v>
      </c>
      <c r="B1409" s="2">
        <v>6.7569999999999997</v>
      </c>
    </row>
    <row r="1410" spans="1:2" x14ac:dyDescent="0.55000000000000004">
      <c r="A1410" s="1">
        <v>49.866</v>
      </c>
      <c r="B1410" s="2">
        <v>6.7210000000000001</v>
      </c>
    </row>
    <row r="1411" spans="1:2" x14ac:dyDescent="0.55000000000000004">
      <c r="A1411" s="1">
        <v>49.9</v>
      </c>
      <c r="B1411" s="2">
        <v>6.7210000000000001</v>
      </c>
    </row>
    <row r="1412" spans="1:2" x14ac:dyDescent="0.55000000000000004">
      <c r="A1412" s="1">
        <v>49.933</v>
      </c>
      <c r="B1412" s="2">
        <v>6.6849999999999996</v>
      </c>
    </row>
    <row r="1413" spans="1:2" x14ac:dyDescent="0.55000000000000004">
      <c r="A1413" s="1">
        <v>49.966000000000001</v>
      </c>
      <c r="B1413" s="2">
        <v>6.7210000000000001</v>
      </c>
    </row>
    <row r="1414" spans="1:2" x14ac:dyDescent="0.55000000000000004">
      <c r="A1414" s="1">
        <v>50</v>
      </c>
      <c r="B1414" s="2">
        <v>6.6669999999999998</v>
      </c>
    </row>
    <row r="1415" spans="1:2" x14ac:dyDescent="0.55000000000000004">
      <c r="A1415" s="1">
        <v>50.033000000000001</v>
      </c>
      <c r="B1415" s="2">
        <v>6.7030000000000003</v>
      </c>
    </row>
    <row r="1416" spans="1:2" x14ac:dyDescent="0.55000000000000004">
      <c r="A1416" s="1">
        <v>50.066000000000003</v>
      </c>
      <c r="B1416" s="2">
        <v>6.6669999999999998</v>
      </c>
    </row>
    <row r="1417" spans="1:2" x14ac:dyDescent="0.55000000000000004">
      <c r="A1417" s="1">
        <v>50.098999999999997</v>
      </c>
      <c r="B1417" s="2">
        <v>6.6669999999999998</v>
      </c>
    </row>
    <row r="1418" spans="1:2" x14ac:dyDescent="0.55000000000000004">
      <c r="A1418" s="1">
        <v>50.133000000000003</v>
      </c>
      <c r="B1418" s="2">
        <v>6.6849999999999996</v>
      </c>
    </row>
    <row r="1419" spans="1:2" x14ac:dyDescent="0.55000000000000004">
      <c r="A1419" s="1">
        <v>50.165999999999997</v>
      </c>
      <c r="B1419" s="2">
        <v>6.7030000000000003</v>
      </c>
    </row>
    <row r="1420" spans="1:2" x14ac:dyDescent="0.55000000000000004">
      <c r="A1420" s="1">
        <v>50.198999999999998</v>
      </c>
      <c r="B1420" s="2">
        <v>6.774</v>
      </c>
    </row>
    <row r="1421" spans="1:2" x14ac:dyDescent="0.55000000000000004">
      <c r="A1421" s="1">
        <v>50.232999999999997</v>
      </c>
      <c r="B1421" s="2">
        <v>6.7389999999999999</v>
      </c>
    </row>
    <row r="1422" spans="1:2" x14ac:dyDescent="0.55000000000000004">
      <c r="A1422" s="1">
        <v>50.265999999999998</v>
      </c>
      <c r="B1422" s="2">
        <v>6.774</v>
      </c>
    </row>
    <row r="1423" spans="1:2" x14ac:dyDescent="0.55000000000000004">
      <c r="A1423" s="1">
        <v>50.298999999999999</v>
      </c>
      <c r="B1423" s="2">
        <v>6.7919999999999998</v>
      </c>
    </row>
    <row r="1424" spans="1:2" x14ac:dyDescent="0.55000000000000004">
      <c r="A1424" s="1">
        <v>50.332999999999998</v>
      </c>
      <c r="B1424" s="2">
        <v>6.81</v>
      </c>
    </row>
    <row r="1425" spans="1:2" x14ac:dyDescent="0.55000000000000004">
      <c r="A1425" s="1">
        <v>50.366</v>
      </c>
      <c r="B1425" s="2">
        <v>6.8280000000000003</v>
      </c>
    </row>
    <row r="1426" spans="1:2" x14ac:dyDescent="0.55000000000000004">
      <c r="A1426" s="1">
        <v>50.399000000000001</v>
      </c>
      <c r="B1426" s="2">
        <v>6.8639999999999999</v>
      </c>
    </row>
    <row r="1427" spans="1:2" x14ac:dyDescent="0.55000000000000004">
      <c r="A1427" s="1">
        <v>50.433</v>
      </c>
      <c r="B1427" s="2">
        <v>6.8810000000000002</v>
      </c>
    </row>
    <row r="1428" spans="1:2" x14ac:dyDescent="0.55000000000000004">
      <c r="A1428" s="1">
        <v>50.466000000000001</v>
      </c>
      <c r="B1428" s="2">
        <v>6.8460000000000001</v>
      </c>
    </row>
    <row r="1429" spans="1:2" x14ac:dyDescent="0.55000000000000004">
      <c r="A1429" s="1">
        <v>50.499000000000002</v>
      </c>
      <c r="B1429" s="2">
        <v>6.899</v>
      </c>
    </row>
    <row r="1430" spans="1:2" x14ac:dyDescent="0.55000000000000004">
      <c r="A1430" s="1">
        <v>50.533000000000001</v>
      </c>
      <c r="B1430" s="2">
        <v>6.97</v>
      </c>
    </row>
    <row r="1431" spans="1:2" x14ac:dyDescent="0.55000000000000004">
      <c r="A1431" s="1">
        <v>50.566000000000003</v>
      </c>
      <c r="B1431" s="2">
        <v>6.9880000000000004</v>
      </c>
    </row>
    <row r="1432" spans="1:2" x14ac:dyDescent="0.55000000000000004">
      <c r="A1432" s="1">
        <v>50.598999999999997</v>
      </c>
      <c r="B1432" s="2">
        <v>6.9880000000000004</v>
      </c>
    </row>
    <row r="1433" spans="1:2" x14ac:dyDescent="0.55000000000000004">
      <c r="A1433" s="1">
        <v>50.633000000000003</v>
      </c>
      <c r="B1433" s="2">
        <v>7.0419999999999998</v>
      </c>
    </row>
    <row r="1434" spans="1:2" x14ac:dyDescent="0.55000000000000004">
      <c r="A1434" s="1">
        <v>50.665999999999997</v>
      </c>
      <c r="B1434" s="2">
        <v>7.06</v>
      </c>
    </row>
    <row r="1435" spans="1:2" x14ac:dyDescent="0.55000000000000004">
      <c r="A1435" s="1">
        <v>50.698999999999998</v>
      </c>
      <c r="B1435" s="2">
        <v>7.0949999999999998</v>
      </c>
    </row>
    <row r="1436" spans="1:2" x14ac:dyDescent="0.55000000000000004">
      <c r="A1436" s="1">
        <v>50.732999999999997</v>
      </c>
      <c r="B1436" s="2">
        <v>7.149</v>
      </c>
    </row>
    <row r="1437" spans="1:2" x14ac:dyDescent="0.55000000000000004">
      <c r="A1437" s="1">
        <v>50.765999999999998</v>
      </c>
      <c r="B1437" s="2">
        <v>7.1669999999999998</v>
      </c>
    </row>
    <row r="1438" spans="1:2" x14ac:dyDescent="0.55000000000000004">
      <c r="A1438" s="1">
        <v>50.798999999999999</v>
      </c>
      <c r="B1438" s="2">
        <v>7.1840000000000002</v>
      </c>
    </row>
    <row r="1439" spans="1:2" x14ac:dyDescent="0.55000000000000004">
      <c r="A1439" s="1">
        <v>50.832999999999998</v>
      </c>
      <c r="B1439" s="2">
        <v>7.2380000000000004</v>
      </c>
    </row>
    <row r="1440" spans="1:2" x14ac:dyDescent="0.55000000000000004">
      <c r="A1440" s="1">
        <v>50.866</v>
      </c>
      <c r="B1440" s="2">
        <v>7.22</v>
      </c>
    </row>
    <row r="1441" spans="1:2" x14ac:dyDescent="0.55000000000000004">
      <c r="A1441" s="1">
        <v>50.899000000000001</v>
      </c>
      <c r="B1441" s="2">
        <v>7.2380000000000004</v>
      </c>
    </row>
    <row r="1442" spans="1:2" x14ac:dyDescent="0.55000000000000004">
      <c r="A1442" s="1">
        <v>50.933</v>
      </c>
      <c r="B1442" s="2">
        <v>7.274</v>
      </c>
    </row>
    <row r="1443" spans="1:2" x14ac:dyDescent="0.55000000000000004">
      <c r="A1443" s="1">
        <v>50.966000000000001</v>
      </c>
      <c r="B1443" s="2">
        <v>7.3090000000000002</v>
      </c>
    </row>
    <row r="1444" spans="1:2" x14ac:dyDescent="0.55000000000000004">
      <c r="A1444" s="1">
        <v>50.999000000000002</v>
      </c>
      <c r="B1444" s="2">
        <v>7.2910000000000004</v>
      </c>
    </row>
    <row r="1445" spans="1:2" x14ac:dyDescent="0.55000000000000004">
      <c r="A1445" s="1">
        <v>51.033000000000001</v>
      </c>
      <c r="B1445" s="2">
        <v>7.3090000000000002</v>
      </c>
    </row>
    <row r="1446" spans="1:2" x14ac:dyDescent="0.55000000000000004">
      <c r="A1446" s="1">
        <v>51.066000000000003</v>
      </c>
      <c r="B1446" s="2">
        <v>7.3449999999999998</v>
      </c>
    </row>
    <row r="1447" spans="1:2" x14ac:dyDescent="0.55000000000000004">
      <c r="A1447" s="1">
        <v>51.098999999999997</v>
      </c>
      <c r="B1447" s="2">
        <v>7.327</v>
      </c>
    </row>
    <row r="1448" spans="1:2" x14ac:dyDescent="0.55000000000000004">
      <c r="A1448" s="1">
        <v>51.133000000000003</v>
      </c>
      <c r="B1448" s="2">
        <v>7.327</v>
      </c>
    </row>
    <row r="1449" spans="1:2" x14ac:dyDescent="0.55000000000000004">
      <c r="A1449" s="1">
        <v>51.165999999999997</v>
      </c>
      <c r="B1449" s="2">
        <v>7.327</v>
      </c>
    </row>
    <row r="1450" spans="1:2" x14ac:dyDescent="0.55000000000000004">
      <c r="A1450" s="1">
        <v>51.198999999999998</v>
      </c>
      <c r="B1450" s="2">
        <v>7.327</v>
      </c>
    </row>
    <row r="1451" spans="1:2" x14ac:dyDescent="0.55000000000000004">
      <c r="A1451" s="1">
        <v>51.232999999999997</v>
      </c>
      <c r="B1451" s="2">
        <v>7.2910000000000004</v>
      </c>
    </row>
    <row r="1452" spans="1:2" x14ac:dyDescent="0.55000000000000004">
      <c r="A1452" s="1">
        <v>51.265999999999998</v>
      </c>
      <c r="B1452" s="2">
        <v>7.2910000000000004</v>
      </c>
    </row>
    <row r="1453" spans="1:2" x14ac:dyDescent="0.55000000000000004">
      <c r="A1453" s="1">
        <v>51.298999999999999</v>
      </c>
      <c r="B1453" s="2">
        <v>7.2910000000000004</v>
      </c>
    </row>
    <row r="1454" spans="1:2" x14ac:dyDescent="0.55000000000000004">
      <c r="A1454" s="1">
        <v>51.332999999999998</v>
      </c>
      <c r="B1454" s="2">
        <v>7.2910000000000004</v>
      </c>
    </row>
    <row r="1455" spans="1:2" x14ac:dyDescent="0.55000000000000004">
      <c r="A1455" s="1">
        <v>51.366</v>
      </c>
      <c r="B1455" s="2">
        <v>7.2380000000000004</v>
      </c>
    </row>
    <row r="1456" spans="1:2" x14ac:dyDescent="0.55000000000000004">
      <c r="A1456" s="1">
        <v>51.399000000000001</v>
      </c>
      <c r="B1456" s="2">
        <v>7.274</v>
      </c>
    </row>
    <row r="1457" spans="1:2" x14ac:dyDescent="0.55000000000000004">
      <c r="A1457" s="1">
        <v>51.433</v>
      </c>
      <c r="B1457" s="2">
        <v>7.2560000000000002</v>
      </c>
    </row>
    <row r="1458" spans="1:2" x14ac:dyDescent="0.55000000000000004">
      <c r="A1458" s="1">
        <v>51.466000000000001</v>
      </c>
      <c r="B1458" s="2">
        <v>7.1840000000000002</v>
      </c>
    </row>
    <row r="1459" spans="1:2" x14ac:dyDescent="0.55000000000000004">
      <c r="A1459" s="1">
        <v>51.499000000000002</v>
      </c>
      <c r="B1459" s="2">
        <v>7.1840000000000002</v>
      </c>
    </row>
    <row r="1460" spans="1:2" x14ac:dyDescent="0.55000000000000004">
      <c r="A1460" s="1">
        <v>51.533000000000001</v>
      </c>
      <c r="B1460" s="2">
        <v>7.1669999999999998</v>
      </c>
    </row>
    <row r="1461" spans="1:2" x14ac:dyDescent="0.55000000000000004">
      <c r="A1461" s="1">
        <v>51.566000000000003</v>
      </c>
      <c r="B1461" s="2">
        <v>7.1310000000000002</v>
      </c>
    </row>
    <row r="1462" spans="1:2" x14ac:dyDescent="0.55000000000000004">
      <c r="A1462" s="1">
        <v>51.598999999999997</v>
      </c>
      <c r="B1462" s="2">
        <v>7.1310000000000002</v>
      </c>
    </row>
    <row r="1463" spans="1:2" x14ac:dyDescent="0.55000000000000004">
      <c r="A1463" s="1">
        <v>51.633000000000003</v>
      </c>
      <c r="B1463" s="2">
        <v>7.1310000000000002</v>
      </c>
    </row>
    <row r="1464" spans="1:2" x14ac:dyDescent="0.55000000000000004">
      <c r="A1464" s="1">
        <v>51.665999999999997</v>
      </c>
      <c r="B1464" s="2">
        <v>7.1130000000000004</v>
      </c>
    </row>
    <row r="1465" spans="1:2" x14ac:dyDescent="0.55000000000000004">
      <c r="A1465" s="1">
        <v>51.698999999999998</v>
      </c>
      <c r="B1465" s="2">
        <v>7.0419999999999998</v>
      </c>
    </row>
    <row r="1466" spans="1:2" x14ac:dyDescent="0.55000000000000004">
      <c r="A1466" s="1">
        <v>51.732999999999997</v>
      </c>
      <c r="B1466" s="2">
        <v>7.024</v>
      </c>
    </row>
    <row r="1467" spans="1:2" x14ac:dyDescent="0.55000000000000004">
      <c r="A1467" s="1">
        <v>51.765999999999998</v>
      </c>
      <c r="B1467" s="2">
        <v>7.024</v>
      </c>
    </row>
    <row r="1468" spans="1:2" x14ac:dyDescent="0.55000000000000004">
      <c r="A1468" s="1">
        <v>51.798999999999999</v>
      </c>
      <c r="B1468" s="2">
        <v>6.9880000000000004</v>
      </c>
    </row>
    <row r="1469" spans="1:2" x14ac:dyDescent="0.55000000000000004">
      <c r="A1469" s="1">
        <v>51.832999999999998</v>
      </c>
      <c r="B1469" s="2">
        <v>6.9349999999999996</v>
      </c>
    </row>
    <row r="1470" spans="1:2" x14ac:dyDescent="0.55000000000000004">
      <c r="A1470" s="1">
        <v>51.866</v>
      </c>
      <c r="B1470" s="2">
        <v>6.8460000000000001</v>
      </c>
    </row>
    <row r="1471" spans="1:2" x14ac:dyDescent="0.55000000000000004">
      <c r="A1471" s="1">
        <v>51.899000000000001</v>
      </c>
      <c r="B1471" s="2">
        <v>6.899</v>
      </c>
    </row>
    <row r="1472" spans="1:2" x14ac:dyDescent="0.55000000000000004">
      <c r="A1472" s="1">
        <v>51.933</v>
      </c>
      <c r="B1472" s="2">
        <v>6.899</v>
      </c>
    </row>
    <row r="1473" spans="1:2" x14ac:dyDescent="0.55000000000000004">
      <c r="A1473" s="1">
        <v>51.966000000000001</v>
      </c>
      <c r="B1473" s="2">
        <v>6.8460000000000001</v>
      </c>
    </row>
    <row r="1474" spans="1:2" x14ac:dyDescent="0.55000000000000004">
      <c r="A1474" s="1">
        <v>51.999000000000002</v>
      </c>
      <c r="B1474" s="2">
        <v>6.8280000000000003</v>
      </c>
    </row>
    <row r="1475" spans="1:2" x14ac:dyDescent="0.55000000000000004">
      <c r="A1475" s="1">
        <v>52.033000000000001</v>
      </c>
      <c r="B1475" s="2">
        <v>6.7919999999999998</v>
      </c>
    </row>
    <row r="1476" spans="1:2" x14ac:dyDescent="0.55000000000000004">
      <c r="A1476" s="1">
        <v>52.066000000000003</v>
      </c>
      <c r="B1476" s="2">
        <v>6.7569999999999997</v>
      </c>
    </row>
    <row r="1477" spans="1:2" x14ac:dyDescent="0.55000000000000004">
      <c r="A1477" s="1">
        <v>52.098999999999997</v>
      </c>
      <c r="B1477" s="2">
        <v>6.7389999999999999</v>
      </c>
    </row>
    <row r="1478" spans="1:2" x14ac:dyDescent="0.55000000000000004">
      <c r="A1478" s="1">
        <v>52.133000000000003</v>
      </c>
      <c r="B1478" s="2">
        <v>6.7389999999999999</v>
      </c>
    </row>
    <row r="1479" spans="1:2" x14ac:dyDescent="0.55000000000000004">
      <c r="A1479" s="1">
        <v>52.165999999999997</v>
      </c>
      <c r="B1479" s="2">
        <v>6.7210000000000001</v>
      </c>
    </row>
    <row r="1480" spans="1:2" x14ac:dyDescent="0.55000000000000004">
      <c r="A1480" s="1">
        <v>52.198999999999998</v>
      </c>
      <c r="B1480" s="2">
        <v>6.7210000000000001</v>
      </c>
    </row>
    <row r="1481" spans="1:2" x14ac:dyDescent="0.55000000000000004">
      <c r="A1481" s="1">
        <v>52.232999999999997</v>
      </c>
      <c r="B1481" s="2">
        <v>6.7569999999999997</v>
      </c>
    </row>
    <row r="1482" spans="1:2" x14ac:dyDescent="0.55000000000000004">
      <c r="A1482" s="1">
        <v>52.265999999999998</v>
      </c>
      <c r="B1482" s="2">
        <v>6.7389999999999999</v>
      </c>
    </row>
    <row r="1483" spans="1:2" x14ac:dyDescent="0.55000000000000004">
      <c r="A1483" s="1">
        <v>52.298999999999999</v>
      </c>
      <c r="B1483" s="2">
        <v>6.7389999999999999</v>
      </c>
    </row>
    <row r="1484" spans="1:2" x14ac:dyDescent="0.55000000000000004">
      <c r="A1484" s="1">
        <v>52.332999999999998</v>
      </c>
      <c r="B1484" s="2">
        <v>6.7389999999999999</v>
      </c>
    </row>
    <row r="1485" spans="1:2" x14ac:dyDescent="0.55000000000000004">
      <c r="A1485" s="1">
        <v>52.366</v>
      </c>
      <c r="B1485" s="2">
        <v>6.7569999999999997</v>
      </c>
    </row>
    <row r="1486" spans="1:2" x14ac:dyDescent="0.55000000000000004">
      <c r="A1486" s="1">
        <v>52.399000000000001</v>
      </c>
      <c r="B1486" s="2">
        <v>6.774</v>
      </c>
    </row>
    <row r="1487" spans="1:2" x14ac:dyDescent="0.55000000000000004">
      <c r="A1487" s="1">
        <v>52.433</v>
      </c>
      <c r="B1487" s="2">
        <v>6.774</v>
      </c>
    </row>
    <row r="1488" spans="1:2" x14ac:dyDescent="0.55000000000000004">
      <c r="A1488" s="1">
        <v>52.466000000000001</v>
      </c>
      <c r="B1488" s="2">
        <v>6.774</v>
      </c>
    </row>
    <row r="1489" spans="1:2" x14ac:dyDescent="0.55000000000000004">
      <c r="A1489" s="1">
        <v>52.499000000000002</v>
      </c>
      <c r="B1489" s="2">
        <v>6.7919999999999998</v>
      </c>
    </row>
    <row r="1490" spans="1:2" x14ac:dyDescent="0.55000000000000004">
      <c r="A1490" s="1">
        <v>52.533000000000001</v>
      </c>
      <c r="B1490" s="2">
        <v>6.8280000000000003</v>
      </c>
    </row>
    <row r="1491" spans="1:2" x14ac:dyDescent="0.55000000000000004">
      <c r="A1491" s="1">
        <v>52.566000000000003</v>
      </c>
      <c r="B1491" s="2">
        <v>6.8280000000000003</v>
      </c>
    </row>
    <row r="1492" spans="1:2" x14ac:dyDescent="0.55000000000000004">
      <c r="A1492" s="1">
        <v>52.598999999999997</v>
      </c>
      <c r="B1492" s="2">
        <v>6.8280000000000003</v>
      </c>
    </row>
    <row r="1493" spans="1:2" x14ac:dyDescent="0.55000000000000004">
      <c r="A1493" s="1">
        <v>52.633000000000003</v>
      </c>
      <c r="B1493" s="2">
        <v>6.8639999999999999</v>
      </c>
    </row>
    <row r="1494" spans="1:2" x14ac:dyDescent="0.55000000000000004">
      <c r="A1494" s="1">
        <v>52.665999999999997</v>
      </c>
      <c r="B1494" s="2">
        <v>6.899</v>
      </c>
    </row>
    <row r="1495" spans="1:2" x14ac:dyDescent="0.55000000000000004">
      <c r="A1495" s="1">
        <v>52.698999999999998</v>
      </c>
      <c r="B1495" s="2">
        <v>6.9349999999999996</v>
      </c>
    </row>
    <row r="1496" spans="1:2" x14ac:dyDescent="0.55000000000000004">
      <c r="A1496" s="1">
        <v>52.732999999999997</v>
      </c>
      <c r="B1496" s="2">
        <v>6.9349999999999996</v>
      </c>
    </row>
    <row r="1497" spans="1:2" x14ac:dyDescent="0.55000000000000004">
      <c r="A1497" s="1">
        <v>52.765999999999998</v>
      </c>
      <c r="B1497" s="2">
        <v>6.9880000000000004</v>
      </c>
    </row>
    <row r="1498" spans="1:2" x14ac:dyDescent="0.55000000000000004">
      <c r="A1498" s="1">
        <v>52.798999999999999</v>
      </c>
      <c r="B1498" s="2">
        <v>6.9880000000000004</v>
      </c>
    </row>
    <row r="1499" spans="1:2" x14ac:dyDescent="0.55000000000000004">
      <c r="A1499" s="1">
        <v>52.832999999999998</v>
      </c>
      <c r="B1499" s="2">
        <v>7.024</v>
      </c>
    </row>
    <row r="1500" spans="1:2" x14ac:dyDescent="0.55000000000000004">
      <c r="A1500" s="1">
        <v>52.866</v>
      </c>
      <c r="B1500" s="2">
        <v>7.06</v>
      </c>
    </row>
    <row r="1501" spans="1:2" x14ac:dyDescent="0.55000000000000004">
      <c r="A1501" s="1">
        <v>52.899000000000001</v>
      </c>
      <c r="B1501" s="2">
        <v>7.06</v>
      </c>
    </row>
    <row r="1502" spans="1:2" x14ac:dyDescent="0.55000000000000004">
      <c r="A1502" s="1">
        <v>52.933</v>
      </c>
      <c r="B1502" s="2">
        <v>7.0949999999999998</v>
      </c>
    </row>
    <row r="1503" spans="1:2" x14ac:dyDescent="0.55000000000000004">
      <c r="A1503" s="1">
        <v>52.966000000000001</v>
      </c>
      <c r="B1503" s="2">
        <v>7.1130000000000004</v>
      </c>
    </row>
    <row r="1504" spans="1:2" x14ac:dyDescent="0.55000000000000004">
      <c r="A1504" s="1">
        <v>52.999000000000002</v>
      </c>
      <c r="B1504" s="2">
        <v>7.1310000000000002</v>
      </c>
    </row>
    <row r="1505" spans="1:2" x14ac:dyDescent="0.55000000000000004">
      <c r="A1505" s="1">
        <v>53.033000000000001</v>
      </c>
      <c r="B1505" s="2">
        <v>7.149</v>
      </c>
    </row>
    <row r="1506" spans="1:2" x14ac:dyDescent="0.55000000000000004">
      <c r="A1506" s="1">
        <v>53.066000000000003</v>
      </c>
      <c r="B1506" s="2">
        <v>7.1669999999999998</v>
      </c>
    </row>
    <row r="1507" spans="1:2" x14ac:dyDescent="0.55000000000000004">
      <c r="A1507" s="1">
        <v>53.098999999999997</v>
      </c>
      <c r="B1507" s="2">
        <v>7.1840000000000002</v>
      </c>
    </row>
    <row r="1508" spans="1:2" x14ac:dyDescent="0.55000000000000004">
      <c r="A1508" s="1">
        <v>53.133000000000003</v>
      </c>
      <c r="B1508" s="2">
        <v>7.22</v>
      </c>
    </row>
    <row r="1509" spans="1:2" x14ac:dyDescent="0.55000000000000004">
      <c r="A1509" s="1">
        <v>53.165999999999997</v>
      </c>
      <c r="B1509" s="2">
        <v>7.2380000000000004</v>
      </c>
    </row>
    <row r="1510" spans="1:2" x14ac:dyDescent="0.55000000000000004">
      <c r="A1510" s="1">
        <v>53.198999999999998</v>
      </c>
      <c r="B1510" s="2">
        <v>7.274</v>
      </c>
    </row>
    <row r="1511" spans="1:2" x14ac:dyDescent="0.55000000000000004">
      <c r="A1511" s="1">
        <v>53.232999999999997</v>
      </c>
      <c r="B1511" s="2">
        <v>7.2910000000000004</v>
      </c>
    </row>
    <row r="1512" spans="1:2" x14ac:dyDescent="0.55000000000000004">
      <c r="A1512" s="1">
        <v>53.265999999999998</v>
      </c>
      <c r="B1512" s="2">
        <v>7.2910000000000004</v>
      </c>
    </row>
    <row r="1513" spans="1:2" x14ac:dyDescent="0.55000000000000004">
      <c r="A1513" s="1">
        <v>53.298999999999999</v>
      </c>
      <c r="B1513" s="2">
        <v>7.2910000000000004</v>
      </c>
    </row>
    <row r="1514" spans="1:2" x14ac:dyDescent="0.55000000000000004">
      <c r="A1514" s="1">
        <v>53.332999999999998</v>
      </c>
      <c r="B1514" s="2">
        <v>7.2910000000000004</v>
      </c>
    </row>
    <row r="1515" spans="1:2" x14ac:dyDescent="0.55000000000000004">
      <c r="A1515" s="1">
        <v>53.366</v>
      </c>
      <c r="B1515" s="2">
        <v>7.3090000000000002</v>
      </c>
    </row>
    <row r="1516" spans="1:2" x14ac:dyDescent="0.55000000000000004">
      <c r="A1516" s="1">
        <v>53.399000000000001</v>
      </c>
      <c r="B1516" s="2">
        <v>7.2910000000000004</v>
      </c>
    </row>
    <row r="1517" spans="1:2" x14ac:dyDescent="0.55000000000000004">
      <c r="A1517" s="1">
        <v>53.433</v>
      </c>
      <c r="B1517" s="2">
        <v>7.3090000000000002</v>
      </c>
    </row>
    <row r="1518" spans="1:2" x14ac:dyDescent="0.55000000000000004">
      <c r="A1518" s="1">
        <v>53.466000000000001</v>
      </c>
      <c r="B1518" s="2">
        <v>7.274</v>
      </c>
    </row>
    <row r="1519" spans="1:2" x14ac:dyDescent="0.55000000000000004">
      <c r="A1519" s="1">
        <v>53.499000000000002</v>
      </c>
      <c r="B1519" s="2">
        <v>7.274</v>
      </c>
    </row>
    <row r="1520" spans="1:2" x14ac:dyDescent="0.55000000000000004">
      <c r="A1520" s="1">
        <v>53.533000000000001</v>
      </c>
      <c r="B1520" s="2">
        <v>7.2380000000000004</v>
      </c>
    </row>
    <row r="1521" spans="1:2" x14ac:dyDescent="0.55000000000000004">
      <c r="A1521" s="1">
        <v>53.566000000000003</v>
      </c>
      <c r="B1521" s="2">
        <v>7.2380000000000004</v>
      </c>
    </row>
    <row r="1522" spans="1:2" x14ac:dyDescent="0.55000000000000004">
      <c r="A1522" s="1">
        <v>53.598999999999997</v>
      </c>
      <c r="B1522" s="2">
        <v>7.22</v>
      </c>
    </row>
    <row r="1523" spans="1:2" x14ac:dyDescent="0.55000000000000004">
      <c r="A1523" s="1">
        <v>53.633000000000003</v>
      </c>
      <c r="B1523" s="2">
        <v>7.22</v>
      </c>
    </row>
    <row r="1524" spans="1:2" x14ac:dyDescent="0.55000000000000004">
      <c r="A1524" s="1">
        <v>53.665999999999997</v>
      </c>
      <c r="B1524" s="2">
        <v>7.1840000000000002</v>
      </c>
    </row>
    <row r="1525" spans="1:2" x14ac:dyDescent="0.55000000000000004">
      <c r="A1525" s="1">
        <v>53.698999999999998</v>
      </c>
      <c r="B1525" s="2">
        <v>7.1669999999999998</v>
      </c>
    </row>
    <row r="1526" spans="1:2" x14ac:dyDescent="0.55000000000000004">
      <c r="A1526" s="1">
        <v>53.732999999999997</v>
      </c>
      <c r="B1526" s="2">
        <v>7.1310000000000002</v>
      </c>
    </row>
    <row r="1527" spans="1:2" x14ac:dyDescent="0.55000000000000004">
      <c r="A1527" s="1">
        <v>53.765999999999998</v>
      </c>
      <c r="B1527" s="2">
        <v>7.1130000000000004</v>
      </c>
    </row>
    <row r="1528" spans="1:2" x14ac:dyDescent="0.55000000000000004">
      <c r="A1528" s="1">
        <v>53.798999999999999</v>
      </c>
      <c r="B1528" s="2">
        <v>7.0949999999999998</v>
      </c>
    </row>
    <row r="1529" spans="1:2" x14ac:dyDescent="0.55000000000000004">
      <c r="A1529" s="1">
        <v>53.832999999999998</v>
      </c>
      <c r="B1529" s="2">
        <v>7.0949999999999998</v>
      </c>
    </row>
    <row r="1530" spans="1:2" x14ac:dyDescent="0.55000000000000004">
      <c r="A1530" s="1">
        <v>53.866</v>
      </c>
      <c r="B1530" s="2">
        <v>7.06</v>
      </c>
    </row>
    <row r="1531" spans="1:2" x14ac:dyDescent="0.55000000000000004">
      <c r="A1531" s="1">
        <v>53.899000000000001</v>
      </c>
      <c r="B1531" s="2">
        <v>7.0419999999999998</v>
      </c>
    </row>
    <row r="1532" spans="1:2" x14ac:dyDescent="0.55000000000000004">
      <c r="A1532" s="1">
        <v>53.933</v>
      </c>
      <c r="B1532" s="2">
        <v>7.0060000000000002</v>
      </c>
    </row>
    <row r="1533" spans="1:2" x14ac:dyDescent="0.55000000000000004">
      <c r="A1533" s="1">
        <v>53.966000000000001</v>
      </c>
      <c r="B1533" s="2">
        <v>6.97</v>
      </c>
    </row>
    <row r="1534" spans="1:2" x14ac:dyDescent="0.55000000000000004">
      <c r="A1534" s="1">
        <v>53.999000000000002</v>
      </c>
      <c r="B1534" s="2">
        <v>6.9169999999999998</v>
      </c>
    </row>
    <row r="1535" spans="1:2" x14ac:dyDescent="0.55000000000000004">
      <c r="A1535" s="1">
        <v>54.033000000000001</v>
      </c>
      <c r="B1535" s="2">
        <v>6.899</v>
      </c>
    </row>
    <row r="1536" spans="1:2" x14ac:dyDescent="0.55000000000000004">
      <c r="A1536" s="1">
        <v>54.066000000000003</v>
      </c>
      <c r="B1536" s="2">
        <v>6.9169999999999998</v>
      </c>
    </row>
    <row r="1537" spans="1:2" x14ac:dyDescent="0.55000000000000004">
      <c r="A1537" s="1">
        <v>54.098999999999997</v>
      </c>
      <c r="B1537" s="2">
        <v>6.899</v>
      </c>
    </row>
    <row r="1538" spans="1:2" x14ac:dyDescent="0.55000000000000004">
      <c r="A1538" s="1">
        <v>54.133000000000003</v>
      </c>
      <c r="B1538" s="2">
        <v>6.8810000000000002</v>
      </c>
    </row>
    <row r="1539" spans="1:2" x14ac:dyDescent="0.55000000000000004">
      <c r="A1539" s="1">
        <v>54.165999999999997</v>
      </c>
      <c r="B1539" s="2">
        <v>6.8460000000000001</v>
      </c>
    </row>
    <row r="1540" spans="1:2" x14ac:dyDescent="0.55000000000000004">
      <c r="A1540" s="1">
        <v>54.198999999999998</v>
      </c>
      <c r="B1540" s="2">
        <v>6.8280000000000003</v>
      </c>
    </row>
    <row r="1541" spans="1:2" x14ac:dyDescent="0.55000000000000004">
      <c r="A1541" s="1">
        <v>54.232999999999997</v>
      </c>
      <c r="B1541" s="2">
        <v>6.8460000000000001</v>
      </c>
    </row>
    <row r="1542" spans="1:2" x14ac:dyDescent="0.55000000000000004">
      <c r="A1542" s="1">
        <v>54.265999999999998</v>
      </c>
      <c r="B1542" s="2">
        <v>6.7919999999999998</v>
      </c>
    </row>
    <row r="1543" spans="1:2" x14ac:dyDescent="0.55000000000000004">
      <c r="A1543" s="1">
        <v>54.298999999999999</v>
      </c>
      <c r="B1543" s="2">
        <v>6.774</v>
      </c>
    </row>
    <row r="1544" spans="1:2" x14ac:dyDescent="0.55000000000000004">
      <c r="A1544" s="1">
        <v>54.332999999999998</v>
      </c>
      <c r="B1544" s="2">
        <v>6.7919999999999998</v>
      </c>
    </row>
    <row r="1545" spans="1:2" x14ac:dyDescent="0.55000000000000004">
      <c r="A1545" s="1">
        <v>54.366</v>
      </c>
      <c r="B1545" s="2">
        <v>6.7919999999999998</v>
      </c>
    </row>
    <row r="1546" spans="1:2" x14ac:dyDescent="0.55000000000000004">
      <c r="A1546" s="1">
        <v>54.399000000000001</v>
      </c>
      <c r="B1546" s="2">
        <v>6.774</v>
      </c>
    </row>
    <row r="1547" spans="1:2" x14ac:dyDescent="0.55000000000000004">
      <c r="A1547" s="1">
        <v>54.433</v>
      </c>
      <c r="B1547" s="2">
        <v>6.774</v>
      </c>
    </row>
    <row r="1548" spans="1:2" x14ac:dyDescent="0.55000000000000004">
      <c r="A1548" s="1">
        <v>54.466000000000001</v>
      </c>
      <c r="B1548" s="2">
        <v>6.774</v>
      </c>
    </row>
    <row r="1549" spans="1:2" x14ac:dyDescent="0.55000000000000004">
      <c r="A1549" s="1">
        <v>54.499000000000002</v>
      </c>
      <c r="B1549" s="2">
        <v>6.774</v>
      </c>
    </row>
    <row r="1550" spans="1:2" x14ac:dyDescent="0.55000000000000004">
      <c r="A1550" s="1">
        <v>54.533000000000001</v>
      </c>
      <c r="B1550" s="2">
        <v>6.774</v>
      </c>
    </row>
    <row r="1551" spans="1:2" x14ac:dyDescent="0.55000000000000004">
      <c r="A1551" s="1">
        <v>54.566000000000003</v>
      </c>
      <c r="B1551" s="2">
        <v>6.774</v>
      </c>
    </row>
    <row r="1552" spans="1:2" x14ac:dyDescent="0.55000000000000004">
      <c r="A1552" s="1">
        <v>54.598999999999997</v>
      </c>
      <c r="B1552" s="2">
        <v>6.774</v>
      </c>
    </row>
    <row r="1553" spans="1:2" x14ac:dyDescent="0.55000000000000004">
      <c r="A1553" s="1">
        <v>54.633000000000003</v>
      </c>
      <c r="B1553" s="2">
        <v>6.774</v>
      </c>
    </row>
    <row r="1554" spans="1:2" x14ac:dyDescent="0.55000000000000004">
      <c r="A1554" s="1">
        <v>54.665999999999997</v>
      </c>
      <c r="B1554" s="2">
        <v>6.8280000000000003</v>
      </c>
    </row>
    <row r="1555" spans="1:2" x14ac:dyDescent="0.55000000000000004">
      <c r="A1555" s="1">
        <v>54.698999999999998</v>
      </c>
      <c r="B1555" s="2">
        <v>6.8460000000000001</v>
      </c>
    </row>
    <row r="1556" spans="1:2" x14ac:dyDescent="0.55000000000000004">
      <c r="A1556" s="1">
        <v>54.732999999999997</v>
      </c>
      <c r="B1556" s="2">
        <v>6.8280000000000003</v>
      </c>
    </row>
    <row r="1557" spans="1:2" x14ac:dyDescent="0.55000000000000004">
      <c r="A1557" s="1">
        <v>54.765999999999998</v>
      </c>
      <c r="B1557" s="2">
        <v>6.8460000000000001</v>
      </c>
    </row>
    <row r="1558" spans="1:2" x14ac:dyDescent="0.55000000000000004">
      <c r="A1558" s="1">
        <v>54.798999999999999</v>
      </c>
      <c r="B1558" s="2">
        <v>6.8810000000000002</v>
      </c>
    </row>
    <row r="1559" spans="1:2" x14ac:dyDescent="0.55000000000000004">
      <c r="A1559" s="1">
        <v>54.832999999999998</v>
      </c>
      <c r="B1559" s="2">
        <v>6.9169999999999998</v>
      </c>
    </row>
    <row r="1560" spans="1:2" x14ac:dyDescent="0.55000000000000004">
      <c r="A1560" s="1">
        <v>54.866</v>
      </c>
      <c r="B1560" s="2">
        <v>6.9349999999999996</v>
      </c>
    </row>
    <row r="1561" spans="1:2" x14ac:dyDescent="0.55000000000000004">
      <c r="A1561" s="1">
        <v>54.899000000000001</v>
      </c>
      <c r="B1561" s="2">
        <v>6.9349999999999996</v>
      </c>
    </row>
    <row r="1562" spans="1:2" x14ac:dyDescent="0.55000000000000004">
      <c r="A1562" s="1">
        <v>54.933</v>
      </c>
      <c r="B1562" s="2">
        <v>6.9349999999999996</v>
      </c>
    </row>
    <row r="1563" spans="1:2" x14ac:dyDescent="0.55000000000000004">
      <c r="A1563" s="1">
        <v>54.966000000000001</v>
      </c>
      <c r="B1563" s="2">
        <v>7.0060000000000002</v>
      </c>
    </row>
    <row r="1564" spans="1:2" x14ac:dyDescent="0.55000000000000004">
      <c r="A1564" s="1">
        <v>54.999000000000002</v>
      </c>
      <c r="B1564" s="2">
        <v>7.0060000000000002</v>
      </c>
    </row>
    <row r="1565" spans="1:2" x14ac:dyDescent="0.55000000000000004">
      <c r="A1565" s="1">
        <v>55.033000000000001</v>
      </c>
      <c r="B1565" s="2">
        <v>7.024</v>
      </c>
    </row>
    <row r="1566" spans="1:2" x14ac:dyDescent="0.55000000000000004">
      <c r="A1566" s="1">
        <v>55.066000000000003</v>
      </c>
      <c r="B1566" s="2">
        <v>7.06</v>
      </c>
    </row>
    <row r="1567" spans="1:2" x14ac:dyDescent="0.55000000000000004">
      <c r="A1567" s="1">
        <v>55.098999999999997</v>
      </c>
      <c r="B1567" s="2">
        <v>7.06</v>
      </c>
    </row>
    <row r="1568" spans="1:2" x14ac:dyDescent="0.55000000000000004">
      <c r="A1568" s="1">
        <v>55.133000000000003</v>
      </c>
      <c r="B1568" s="2">
        <v>7.1310000000000002</v>
      </c>
    </row>
    <row r="1569" spans="1:2" x14ac:dyDescent="0.55000000000000004">
      <c r="A1569" s="1">
        <v>55.165999999999997</v>
      </c>
      <c r="B1569" s="2">
        <v>7.1310000000000002</v>
      </c>
    </row>
    <row r="1570" spans="1:2" x14ac:dyDescent="0.55000000000000004">
      <c r="A1570" s="1">
        <v>55.198999999999998</v>
      </c>
      <c r="B1570" s="2">
        <v>7.149</v>
      </c>
    </row>
    <row r="1571" spans="1:2" x14ac:dyDescent="0.55000000000000004">
      <c r="A1571" s="1">
        <v>55.232999999999997</v>
      </c>
      <c r="B1571" s="2">
        <v>7.149</v>
      </c>
    </row>
    <row r="1572" spans="1:2" x14ac:dyDescent="0.55000000000000004">
      <c r="A1572" s="1">
        <v>55.265999999999998</v>
      </c>
      <c r="B1572" s="2">
        <v>7.1669999999999998</v>
      </c>
    </row>
    <row r="1573" spans="1:2" x14ac:dyDescent="0.55000000000000004">
      <c r="A1573" s="1">
        <v>55.298999999999999</v>
      </c>
      <c r="B1573" s="2">
        <v>7.1840000000000002</v>
      </c>
    </row>
    <row r="1574" spans="1:2" x14ac:dyDescent="0.55000000000000004">
      <c r="A1574" s="1">
        <v>55.332999999999998</v>
      </c>
      <c r="B1574" s="2">
        <v>7.202</v>
      </c>
    </row>
    <row r="1575" spans="1:2" x14ac:dyDescent="0.55000000000000004">
      <c r="A1575" s="1">
        <v>55.366</v>
      </c>
      <c r="B1575" s="2">
        <v>7.2380000000000004</v>
      </c>
    </row>
    <row r="1576" spans="1:2" x14ac:dyDescent="0.55000000000000004">
      <c r="A1576" s="1">
        <v>55.399000000000001</v>
      </c>
      <c r="B1576" s="2">
        <v>7.22</v>
      </c>
    </row>
    <row r="1577" spans="1:2" x14ac:dyDescent="0.55000000000000004">
      <c r="A1577" s="1">
        <v>55.433</v>
      </c>
      <c r="B1577" s="2">
        <v>7.274</v>
      </c>
    </row>
    <row r="1578" spans="1:2" x14ac:dyDescent="0.55000000000000004">
      <c r="A1578" s="1">
        <v>55.466000000000001</v>
      </c>
      <c r="B1578" s="2">
        <v>7.2560000000000002</v>
      </c>
    </row>
    <row r="1579" spans="1:2" x14ac:dyDescent="0.55000000000000004">
      <c r="A1579" s="1">
        <v>55.499000000000002</v>
      </c>
      <c r="B1579" s="2">
        <v>7.2560000000000002</v>
      </c>
    </row>
    <row r="1580" spans="1:2" x14ac:dyDescent="0.55000000000000004">
      <c r="A1580" s="1">
        <v>55.533000000000001</v>
      </c>
      <c r="B1580" s="2">
        <v>7.2380000000000004</v>
      </c>
    </row>
    <row r="1581" spans="1:2" x14ac:dyDescent="0.55000000000000004">
      <c r="A1581" s="1">
        <v>55.566000000000003</v>
      </c>
      <c r="B1581" s="2">
        <v>7.2910000000000004</v>
      </c>
    </row>
    <row r="1582" spans="1:2" x14ac:dyDescent="0.55000000000000004">
      <c r="A1582" s="1">
        <v>55.598999999999997</v>
      </c>
      <c r="B1582" s="2">
        <v>7.2560000000000002</v>
      </c>
    </row>
    <row r="1583" spans="1:2" x14ac:dyDescent="0.55000000000000004">
      <c r="A1583" s="1">
        <v>55.633000000000003</v>
      </c>
      <c r="B1583" s="2">
        <v>7.2560000000000002</v>
      </c>
    </row>
    <row r="1584" spans="1:2" x14ac:dyDescent="0.55000000000000004">
      <c r="A1584" s="1">
        <v>55.665999999999997</v>
      </c>
      <c r="B1584" s="2">
        <v>7.2380000000000004</v>
      </c>
    </row>
    <row r="1585" spans="1:2" x14ac:dyDescent="0.55000000000000004">
      <c r="A1585" s="1">
        <v>55.698999999999998</v>
      </c>
      <c r="B1585" s="2">
        <v>7.2380000000000004</v>
      </c>
    </row>
    <row r="1586" spans="1:2" x14ac:dyDescent="0.55000000000000004">
      <c r="A1586" s="1">
        <v>55.732999999999997</v>
      </c>
      <c r="B1586" s="2">
        <v>7.2380000000000004</v>
      </c>
    </row>
    <row r="1587" spans="1:2" x14ac:dyDescent="0.55000000000000004">
      <c r="A1587" s="1">
        <v>55.765999999999998</v>
      </c>
      <c r="B1587" s="2">
        <v>7.202</v>
      </c>
    </row>
    <row r="1588" spans="1:2" x14ac:dyDescent="0.55000000000000004">
      <c r="A1588" s="1">
        <v>55.798999999999999</v>
      </c>
      <c r="B1588" s="2">
        <v>7.1840000000000002</v>
      </c>
    </row>
    <row r="1589" spans="1:2" x14ac:dyDescent="0.55000000000000004">
      <c r="A1589" s="1">
        <v>55.832999999999998</v>
      </c>
      <c r="B1589" s="2">
        <v>7.202</v>
      </c>
    </row>
    <row r="1590" spans="1:2" x14ac:dyDescent="0.55000000000000004">
      <c r="A1590" s="1">
        <v>55.866</v>
      </c>
      <c r="B1590" s="2">
        <v>7.149</v>
      </c>
    </row>
    <row r="1591" spans="1:2" x14ac:dyDescent="0.55000000000000004">
      <c r="A1591" s="1">
        <v>55.899000000000001</v>
      </c>
      <c r="B1591" s="2">
        <v>7.1310000000000002</v>
      </c>
    </row>
    <row r="1592" spans="1:2" x14ac:dyDescent="0.55000000000000004">
      <c r="B1592"/>
    </row>
    <row r="1593" spans="1:2" x14ac:dyDescent="0.55000000000000004">
      <c r="B159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93"/>
  <sheetViews>
    <sheetView workbookViewId="0">
      <selection activeCell="C2" sqref="C2"/>
    </sheetView>
  </sheetViews>
  <sheetFormatPr defaultRowHeight="14.4" x14ac:dyDescent="0.55000000000000004"/>
  <cols>
    <col min="1" max="6" width="8.83984375" style="1"/>
  </cols>
  <sheetData>
    <row r="1" spans="1:6" x14ac:dyDescent="0.55000000000000004">
      <c r="A1" s="1" t="s">
        <v>0</v>
      </c>
      <c r="B1" s="2" t="s">
        <v>1</v>
      </c>
      <c r="C1" s="1" t="s">
        <v>2</v>
      </c>
      <c r="D1" s="1" t="s">
        <v>8</v>
      </c>
      <c r="E1" s="1" t="s">
        <v>3</v>
      </c>
      <c r="F1" s="1">
        <v>1</v>
      </c>
    </row>
    <row r="2" spans="1:6" x14ac:dyDescent="0.55000000000000004">
      <c r="A2" s="1">
        <v>2.9329999999999998</v>
      </c>
      <c r="B2" s="2">
        <v>12.71</v>
      </c>
      <c r="C2" s="1">
        <f t="shared" ref="C2:C65" si="0">$F$1*EXP(-$F$2*A2)*COS($F$3*(A2-$F$4))+$F$5</f>
        <v>0.98113619485252135</v>
      </c>
      <c r="D2" s="1">
        <f>(C2-B2)^2</f>
        <v>137.56624615969861</v>
      </c>
      <c r="E2" s="1" t="s">
        <v>4</v>
      </c>
      <c r="F2" s="1">
        <v>1</v>
      </c>
    </row>
    <row r="3" spans="1:6" x14ac:dyDescent="0.55000000000000004">
      <c r="A3" s="1">
        <v>2.9670000000000001</v>
      </c>
      <c r="B3" s="2">
        <v>12.54</v>
      </c>
      <c r="C3" s="1">
        <f t="shared" si="0"/>
        <v>0.98014159717998794</v>
      </c>
      <c r="D3" s="1">
        <f t="shared" ref="D3:D66" si="1">(C3-B3)^2</f>
        <v>133.6303262932484</v>
      </c>
      <c r="E3" s="1" t="s">
        <v>5</v>
      </c>
      <c r="F3" s="1">
        <v>1</v>
      </c>
    </row>
    <row r="4" spans="1:6" x14ac:dyDescent="0.55000000000000004">
      <c r="A4" s="1">
        <v>3</v>
      </c>
      <c r="B4" s="2">
        <v>12.33</v>
      </c>
      <c r="C4" s="1">
        <f t="shared" si="0"/>
        <v>0.97928126899775714</v>
      </c>
      <c r="D4" s="1">
        <f t="shared" si="1"/>
        <v>128.83881571032515</v>
      </c>
      <c r="E4" s="1" t="s">
        <v>6</v>
      </c>
      <c r="F4" s="1">
        <v>1</v>
      </c>
    </row>
    <row r="5" spans="1:6" x14ac:dyDescent="0.55000000000000004">
      <c r="A5" s="1">
        <v>3.0329999999999999</v>
      </c>
      <c r="B5" s="2">
        <v>12.15</v>
      </c>
      <c r="C5" s="1">
        <f t="shared" si="0"/>
        <v>0.97851954979386047</v>
      </c>
      <c r="D5" s="1">
        <f t="shared" si="1"/>
        <v>124.80197544933797</v>
      </c>
      <c r="E5" s="1" t="s">
        <v>9</v>
      </c>
      <c r="F5" s="1">
        <v>1</v>
      </c>
    </row>
    <row r="6" spans="1:6" x14ac:dyDescent="0.55000000000000004">
      <c r="A6" s="1">
        <v>3.0670000000000002</v>
      </c>
      <c r="B6" s="2">
        <v>11.89</v>
      </c>
      <c r="C6" s="1">
        <f t="shared" si="0"/>
        <v>0.97783292753136986</v>
      </c>
      <c r="D6" s="1">
        <f t="shared" si="1"/>
        <v>119.07539021746859</v>
      </c>
    </row>
    <row r="7" spans="1:6" x14ac:dyDescent="0.55000000000000004">
      <c r="A7" s="1">
        <v>3.1</v>
      </c>
      <c r="B7" s="2">
        <v>11.61</v>
      </c>
      <c r="C7" s="1">
        <f t="shared" si="0"/>
        <v>0.97725708565628178</v>
      </c>
      <c r="D7" s="1">
        <f t="shared" si="1"/>
        <v>113.05522188252654</v>
      </c>
    </row>
    <row r="8" spans="1:6" x14ac:dyDescent="0.55000000000000004">
      <c r="A8" s="1">
        <v>3.133</v>
      </c>
      <c r="B8" s="2">
        <v>11.29</v>
      </c>
      <c r="C8" s="1">
        <f t="shared" si="0"/>
        <v>0.97676594842448028</v>
      </c>
      <c r="D8" s="1">
        <f t="shared" si="1"/>
        <v>106.36279660257678</v>
      </c>
    </row>
    <row r="9" spans="1:6" x14ac:dyDescent="0.55000000000000004">
      <c r="A9" s="1">
        <v>3.1669999999999998</v>
      </c>
      <c r="B9" s="2">
        <v>10.88</v>
      </c>
      <c r="C9" s="1">
        <f t="shared" si="0"/>
        <v>0.97634390073513821</v>
      </c>
      <c r="D9" s="1">
        <f t="shared" si="1"/>
        <v>98.082404132506113</v>
      </c>
    </row>
    <row r="10" spans="1:6" x14ac:dyDescent="0.55000000000000004">
      <c r="A10" s="1">
        <v>3.2</v>
      </c>
      <c r="B10" s="2">
        <v>10.47</v>
      </c>
      <c r="C10" s="1">
        <f t="shared" si="0"/>
        <v>0.97601139741694121</v>
      </c>
      <c r="D10" s="1">
        <f t="shared" si="1"/>
        <v>90.135819585977018</v>
      </c>
    </row>
    <row r="11" spans="1:6" x14ac:dyDescent="0.55000000000000004">
      <c r="A11" s="1">
        <v>3.2330000000000001</v>
      </c>
      <c r="B11" s="2">
        <v>10.039999999999999</v>
      </c>
      <c r="C11" s="1">
        <f t="shared" si="0"/>
        <v>0.97575068195628578</v>
      </c>
      <c r="D11" s="1">
        <f t="shared" si="1"/>
        <v>82.160615699655935</v>
      </c>
    </row>
    <row r="12" spans="1:6" x14ac:dyDescent="0.55000000000000004">
      <c r="A12" s="1">
        <v>3.2669999999999999</v>
      </c>
      <c r="B12" s="2">
        <v>9.6059999999999999</v>
      </c>
      <c r="C12" s="1">
        <f t="shared" si="0"/>
        <v>0.97555288729941481</v>
      </c>
      <c r="D12" s="1">
        <f t="shared" si="1"/>
        <v>74.484617365121863</v>
      </c>
    </row>
    <row r="13" spans="1:6" x14ac:dyDescent="0.55000000000000004">
      <c r="A13" s="1">
        <v>3.3</v>
      </c>
      <c r="B13" s="2">
        <v>9.1210000000000004</v>
      </c>
      <c r="C13" s="1">
        <f t="shared" si="0"/>
        <v>0.97542562997170412</v>
      </c>
      <c r="D13" s="1">
        <f t="shared" si="1"/>
        <v>66.350381817661869</v>
      </c>
    </row>
    <row r="14" spans="1:6" x14ac:dyDescent="0.55000000000000004">
      <c r="A14" s="1">
        <v>3.3330000000000002</v>
      </c>
      <c r="B14" s="2">
        <v>8.5410000000000004</v>
      </c>
      <c r="C14" s="1">
        <f t="shared" si="0"/>
        <v>0.97535828600466068</v>
      </c>
      <c r="D14" s="1">
        <f t="shared" si="1"/>
        <v>57.238934544546339</v>
      </c>
    </row>
    <row r="15" spans="1:6" x14ac:dyDescent="0.55000000000000004">
      <c r="A15" s="1">
        <v>3.367</v>
      </c>
      <c r="B15" s="2">
        <v>8.0739999999999998</v>
      </c>
      <c r="C15" s="1">
        <f t="shared" si="0"/>
        <v>0.9753476736430714</v>
      </c>
      <c r="D15" s="1">
        <f t="shared" si="1"/>
        <v>50.390864850492633</v>
      </c>
    </row>
    <row r="16" spans="1:6" x14ac:dyDescent="0.55000000000000004">
      <c r="A16" s="1">
        <v>3.4</v>
      </c>
      <c r="B16" s="2">
        <v>7.4950000000000001</v>
      </c>
      <c r="C16" s="1">
        <f t="shared" si="0"/>
        <v>0.97539076046419415</v>
      </c>
      <c r="D16" s="1">
        <f t="shared" si="1"/>
        <v>42.505304636240652</v>
      </c>
    </row>
    <row r="17" spans="1:4" x14ac:dyDescent="0.55000000000000004">
      <c r="A17" s="1">
        <v>3.4329999999999998</v>
      </c>
      <c r="B17" s="2">
        <v>7.0650000000000004</v>
      </c>
      <c r="C17" s="1">
        <f t="shared" si="0"/>
        <v>0.975482954392903</v>
      </c>
      <c r="D17" s="1">
        <f t="shared" si="1"/>
        <v>37.08221784873939</v>
      </c>
    </row>
    <row r="18" spans="1:4" x14ac:dyDescent="0.55000000000000004">
      <c r="A18" s="1">
        <v>3.4670000000000001</v>
      </c>
      <c r="B18" s="2">
        <v>6.5229999999999997</v>
      </c>
      <c r="C18" s="1">
        <f t="shared" si="0"/>
        <v>0.9756257859821833</v>
      </c>
      <c r="D18" s="1">
        <f t="shared" si="1"/>
        <v>30.773360670349785</v>
      </c>
    </row>
    <row r="19" spans="1:4" x14ac:dyDescent="0.55000000000000004">
      <c r="A19" s="1">
        <v>3.5</v>
      </c>
      <c r="B19" s="2">
        <v>6.0369999999999999</v>
      </c>
      <c r="C19" s="1">
        <f t="shared" si="0"/>
        <v>0.97580755906498673</v>
      </c>
      <c r="D19" s="1">
        <f t="shared" si="1"/>
        <v>25.615668924177715</v>
      </c>
    </row>
    <row r="20" spans="1:4" x14ac:dyDescent="0.55000000000000004">
      <c r="A20" s="1">
        <v>3.5329999999999999</v>
      </c>
      <c r="B20" s="2">
        <v>5.4950000000000001</v>
      </c>
      <c r="C20" s="1">
        <f t="shared" si="0"/>
        <v>0.97602870316443779</v>
      </c>
      <c r="D20" s="1">
        <f t="shared" si="1"/>
        <v>20.421101581623681</v>
      </c>
    </row>
    <row r="21" spans="1:4" x14ac:dyDescent="0.55000000000000004">
      <c r="A21" s="1">
        <v>3.5670000000000002</v>
      </c>
      <c r="B21" s="2">
        <v>5.0469999999999997</v>
      </c>
      <c r="C21" s="1">
        <f t="shared" si="0"/>
        <v>0.97629457924712149</v>
      </c>
      <c r="D21" s="1">
        <f t="shared" si="1"/>
        <v>16.570642622546867</v>
      </c>
    </row>
    <row r="22" spans="1:4" x14ac:dyDescent="0.55000000000000004">
      <c r="A22" s="1">
        <v>3.6</v>
      </c>
      <c r="B22" s="2">
        <v>4.58</v>
      </c>
      <c r="C22" s="1">
        <f t="shared" si="0"/>
        <v>0.97658660953474041</v>
      </c>
      <c r="D22" s="1">
        <f t="shared" si="1"/>
        <v>12.98458806258434</v>
      </c>
    </row>
    <row r="23" spans="1:4" x14ac:dyDescent="0.55000000000000004">
      <c r="A23" s="1">
        <v>3.633</v>
      </c>
      <c r="B23" s="2">
        <v>4.1130000000000004</v>
      </c>
      <c r="C23" s="1">
        <f t="shared" si="0"/>
        <v>0.97690932711436185</v>
      </c>
      <c r="D23" s="1">
        <f t="shared" si="1"/>
        <v>9.8350647085602976</v>
      </c>
    </row>
    <row r="24" spans="1:4" x14ac:dyDescent="0.55000000000000004">
      <c r="A24" s="1">
        <v>3.6669999999999998</v>
      </c>
      <c r="B24" s="2">
        <v>3.7389999999999999</v>
      </c>
      <c r="C24" s="1">
        <f t="shared" si="0"/>
        <v>0.97727113201389182</v>
      </c>
      <c r="D24" s="1">
        <f t="shared" si="1"/>
        <v>7.6271463402678297</v>
      </c>
    </row>
    <row r="25" spans="1:4" x14ac:dyDescent="0.55000000000000004">
      <c r="A25" s="1">
        <v>3.7</v>
      </c>
      <c r="B25" s="2">
        <v>3.3279999999999998</v>
      </c>
      <c r="C25" s="1">
        <f t="shared" si="0"/>
        <v>0.97764814846574477</v>
      </c>
      <c r="D25" s="1">
        <f t="shared" si="1"/>
        <v>5.5241538260105001</v>
      </c>
    </row>
    <row r="26" spans="1:4" x14ac:dyDescent="0.55000000000000004">
      <c r="A26" s="1">
        <v>3.7330000000000001</v>
      </c>
      <c r="B26" s="2">
        <v>2.9910000000000001</v>
      </c>
      <c r="C26" s="1">
        <f t="shared" si="0"/>
        <v>0.97804818723682663</v>
      </c>
      <c r="D26" s="1">
        <f t="shared" si="1"/>
        <v>4.0519750005065456</v>
      </c>
    </row>
    <row r="27" spans="1:4" x14ac:dyDescent="0.55000000000000004">
      <c r="A27" s="1">
        <v>3.7669999999999999</v>
      </c>
      <c r="B27" s="2">
        <v>2.6930000000000001</v>
      </c>
      <c r="C27" s="1">
        <f t="shared" si="0"/>
        <v>0.97848198451477386</v>
      </c>
      <c r="D27" s="1">
        <f t="shared" si="1"/>
        <v>2.9395720254233981</v>
      </c>
    </row>
    <row r="28" spans="1:4" x14ac:dyDescent="0.55000000000000004">
      <c r="A28" s="1">
        <v>3.8</v>
      </c>
      <c r="B28" s="2">
        <v>2.4119999999999999</v>
      </c>
      <c r="C28" s="1">
        <f t="shared" si="0"/>
        <v>0.97892175897911915</v>
      </c>
      <c r="D28" s="1">
        <f t="shared" si="1"/>
        <v>2.0537132448875015</v>
      </c>
    </row>
    <row r="29" spans="1:4" x14ac:dyDescent="0.55000000000000004">
      <c r="A29" s="1">
        <v>3.8330000000000002</v>
      </c>
      <c r="B29" s="2">
        <v>2.1509999999999998</v>
      </c>
      <c r="C29" s="1">
        <f t="shared" si="0"/>
        <v>0.9793778635845285</v>
      </c>
      <c r="D29" s="1">
        <f t="shared" si="1"/>
        <v>1.3726984305387533</v>
      </c>
    </row>
    <row r="30" spans="1:4" x14ac:dyDescent="0.55000000000000004">
      <c r="A30" s="1">
        <v>3.867</v>
      </c>
      <c r="B30" s="2">
        <v>2.0009999999999999</v>
      </c>
      <c r="C30" s="1">
        <f t="shared" si="0"/>
        <v>0.97986275291431402</v>
      </c>
      <c r="D30" s="1">
        <f t="shared" si="1"/>
        <v>1.0427212773857331</v>
      </c>
    </row>
    <row r="31" spans="1:4" x14ac:dyDescent="0.55000000000000004">
      <c r="A31" s="1">
        <v>3.9</v>
      </c>
      <c r="B31" s="2">
        <v>1.87</v>
      </c>
      <c r="C31" s="1">
        <f t="shared" si="0"/>
        <v>0.98034595080346132</v>
      </c>
      <c r="D31" s="1">
        <f t="shared" si="1"/>
        <v>0.7914843272517974</v>
      </c>
    </row>
    <row r="32" spans="1:4" x14ac:dyDescent="0.55000000000000004">
      <c r="A32" s="1">
        <v>3.9329999999999998</v>
      </c>
      <c r="B32" s="2">
        <v>1.7769999999999999</v>
      </c>
      <c r="C32" s="1">
        <f t="shared" si="0"/>
        <v>0.98083970421906852</v>
      </c>
      <c r="D32" s="1">
        <f t="shared" si="1"/>
        <v>0.63387121657798018</v>
      </c>
    </row>
    <row r="33" spans="1:4" x14ac:dyDescent="0.55000000000000004">
      <c r="A33" s="1">
        <v>3.9670000000000001</v>
      </c>
      <c r="B33" s="2">
        <v>1.6830000000000001</v>
      </c>
      <c r="C33" s="1">
        <f t="shared" si="0"/>
        <v>0.98135764926031044</v>
      </c>
      <c r="D33" s="1">
        <f t="shared" si="1"/>
        <v>0.49230198835151762</v>
      </c>
    </row>
    <row r="34" spans="1:4" x14ac:dyDescent="0.55000000000000004">
      <c r="A34" s="1">
        <v>4</v>
      </c>
      <c r="B34" s="2">
        <v>1.702</v>
      </c>
      <c r="C34" s="1">
        <f t="shared" si="0"/>
        <v>0.98186765492970984</v>
      </c>
      <c r="D34" s="1">
        <f t="shared" si="1"/>
        <v>0.5185905944164354</v>
      </c>
    </row>
    <row r="35" spans="1:4" x14ac:dyDescent="0.55000000000000004">
      <c r="A35" s="1">
        <v>4.0330000000000004</v>
      </c>
      <c r="B35" s="2">
        <v>1.8140000000000001</v>
      </c>
      <c r="C35" s="1">
        <f t="shared" si="0"/>
        <v>0.98238329725024631</v>
      </c>
      <c r="D35" s="1">
        <f t="shared" si="1"/>
        <v>0.69158634029237231</v>
      </c>
    </row>
    <row r="36" spans="1:4" x14ac:dyDescent="0.55000000000000004">
      <c r="A36" s="1">
        <v>4.0670000000000002</v>
      </c>
      <c r="B36" s="2">
        <v>1.889</v>
      </c>
      <c r="C36" s="1">
        <f t="shared" si="0"/>
        <v>0.98291893289534282</v>
      </c>
      <c r="D36" s="1">
        <f t="shared" si="1"/>
        <v>0.82098290016551434</v>
      </c>
    </row>
    <row r="37" spans="1:4" x14ac:dyDescent="0.55000000000000004">
      <c r="A37" s="1">
        <v>4.0999999999999996</v>
      </c>
      <c r="B37" s="2">
        <v>2.0390000000000001</v>
      </c>
      <c r="C37" s="1">
        <f t="shared" si="0"/>
        <v>0.98344165747203094</v>
      </c>
      <c r="D37" s="1">
        <f t="shared" si="1"/>
        <v>1.1142034144803934</v>
      </c>
    </row>
    <row r="38" spans="1:4" x14ac:dyDescent="0.55000000000000004">
      <c r="A38" s="1">
        <v>4.133</v>
      </c>
      <c r="B38" s="2">
        <v>2.2069999999999999</v>
      </c>
      <c r="C38" s="1">
        <f t="shared" si="0"/>
        <v>0.9839658894602733</v>
      </c>
      <c r="D38" s="1">
        <f t="shared" si="1"/>
        <v>1.4958124355436997</v>
      </c>
    </row>
    <row r="39" spans="1:4" x14ac:dyDescent="0.55000000000000004">
      <c r="A39" s="1">
        <v>4.1669999999999998</v>
      </c>
      <c r="B39" s="2">
        <v>2.4500000000000002</v>
      </c>
      <c r="C39" s="1">
        <f t="shared" si="0"/>
        <v>0.98450631568061109</v>
      </c>
      <c r="D39" s="1">
        <f t="shared" si="1"/>
        <v>2.147671738780017</v>
      </c>
    </row>
    <row r="40" spans="1:4" x14ac:dyDescent="0.55000000000000004">
      <c r="A40" s="1">
        <v>4.2</v>
      </c>
      <c r="B40" s="2">
        <v>2.73</v>
      </c>
      <c r="C40" s="1">
        <f t="shared" si="0"/>
        <v>0.98502999400008817</v>
      </c>
      <c r="D40" s="1">
        <f t="shared" si="1"/>
        <v>3.0449203218393324</v>
      </c>
    </row>
    <row r="41" spans="1:4" x14ac:dyDescent="0.55000000000000004">
      <c r="A41" s="1">
        <v>4.2329999999999997</v>
      </c>
      <c r="B41" s="2">
        <v>3.01</v>
      </c>
      <c r="C41" s="1">
        <f t="shared" si="0"/>
        <v>0.98555177171643094</v>
      </c>
      <c r="D41" s="1">
        <f t="shared" si="1"/>
        <v>4.0983906290004812</v>
      </c>
    </row>
    <row r="42" spans="1:4" x14ac:dyDescent="0.55000000000000004">
      <c r="A42" s="1">
        <v>4.2670000000000003</v>
      </c>
      <c r="B42" s="2">
        <v>3.3650000000000002</v>
      </c>
      <c r="C42" s="1">
        <f t="shared" si="0"/>
        <v>0.98608634016801011</v>
      </c>
      <c r="D42" s="1">
        <f t="shared" si="1"/>
        <v>5.6592302009352338</v>
      </c>
    </row>
    <row r="43" spans="1:4" x14ac:dyDescent="0.55000000000000004">
      <c r="A43" s="1">
        <v>4.3</v>
      </c>
      <c r="B43" s="2">
        <v>3.7389999999999999</v>
      </c>
      <c r="C43" s="1">
        <f t="shared" si="0"/>
        <v>0.98660132246863697</v>
      </c>
      <c r="D43" s="1">
        <f t="shared" si="1"/>
        <v>7.5756984800763956</v>
      </c>
    </row>
    <row r="44" spans="1:4" x14ac:dyDescent="0.55000000000000004">
      <c r="A44" s="1">
        <v>4.3330000000000002</v>
      </c>
      <c r="B44" s="2">
        <v>4.1500000000000004</v>
      </c>
      <c r="C44" s="1">
        <f t="shared" si="0"/>
        <v>0.9871116483144432</v>
      </c>
      <c r="D44" s="1">
        <f t="shared" si="1"/>
        <v>10.003862725228181</v>
      </c>
    </row>
    <row r="45" spans="1:4" x14ac:dyDescent="0.55000000000000004">
      <c r="A45" s="1">
        <v>4.367</v>
      </c>
      <c r="B45" s="2">
        <v>4.617</v>
      </c>
      <c r="C45" s="1">
        <f t="shared" si="0"/>
        <v>0.98763174687715827</v>
      </c>
      <c r="D45" s="1">
        <f t="shared" si="1"/>
        <v>13.172313916775948</v>
      </c>
    </row>
    <row r="46" spans="1:4" x14ac:dyDescent="0.55000000000000004">
      <c r="A46" s="1">
        <v>4.4000000000000004</v>
      </c>
      <c r="B46" s="2">
        <v>5.01</v>
      </c>
      <c r="C46" s="1">
        <f t="shared" si="0"/>
        <v>0.98813028997202978</v>
      </c>
      <c r="D46" s="1">
        <f t="shared" si="1"/>
        <v>16.175435964440471</v>
      </c>
    </row>
    <row r="47" spans="1:4" x14ac:dyDescent="0.55000000000000004">
      <c r="A47" s="1">
        <v>4.4329999999999998</v>
      </c>
      <c r="B47" s="2">
        <v>5.4950000000000001</v>
      </c>
      <c r="C47" s="1">
        <f t="shared" si="0"/>
        <v>0.98862200457826865</v>
      </c>
      <c r="D47" s="1">
        <f t="shared" si="1"/>
        <v>20.307442637621183</v>
      </c>
    </row>
    <row r="48" spans="1:4" x14ac:dyDescent="0.55000000000000004">
      <c r="A48" s="1">
        <v>4.4669999999999996</v>
      </c>
      <c r="B48" s="2">
        <v>5.9630000000000001</v>
      </c>
      <c r="C48" s="1">
        <f t="shared" si="0"/>
        <v>0.9891208441025503</v>
      </c>
      <c r="D48" s="1">
        <f t="shared" si="1"/>
        <v>24.739473857471129</v>
      </c>
    </row>
    <row r="49" spans="1:4" x14ac:dyDescent="0.55000000000000004">
      <c r="A49" s="1">
        <v>4.5</v>
      </c>
      <c r="B49" s="2">
        <v>6.4480000000000004</v>
      </c>
      <c r="C49" s="1">
        <f t="shared" si="0"/>
        <v>0.98959690590267269</v>
      </c>
      <c r="D49" s="1">
        <f t="shared" si="1"/>
        <v>29.794164337651281</v>
      </c>
    </row>
    <row r="50" spans="1:4" x14ac:dyDescent="0.55000000000000004">
      <c r="A50" s="1">
        <v>4.5330000000000004</v>
      </c>
      <c r="B50" s="2">
        <v>6.8970000000000002</v>
      </c>
      <c r="C50" s="1">
        <f t="shared" si="0"/>
        <v>0.99006448447675877</v>
      </c>
      <c r="D50" s="1">
        <f t="shared" si="1"/>
        <v>34.891887184549823</v>
      </c>
    </row>
    <row r="51" spans="1:4" x14ac:dyDescent="0.55000000000000004">
      <c r="A51" s="1">
        <v>4.5670000000000002</v>
      </c>
      <c r="B51" s="2">
        <v>7.3449999999999998</v>
      </c>
      <c r="C51" s="1">
        <f t="shared" si="0"/>
        <v>0.99053689119664323</v>
      </c>
      <c r="D51" s="1">
        <f t="shared" si="1"/>
        <v>40.379201401142815</v>
      </c>
    </row>
    <row r="52" spans="1:4" x14ac:dyDescent="0.55000000000000004">
      <c r="A52" s="1">
        <v>4.5999999999999996</v>
      </c>
      <c r="B52" s="2">
        <v>7.8310000000000004</v>
      </c>
      <c r="C52" s="1">
        <f t="shared" si="0"/>
        <v>0.99098593169639138</v>
      </c>
      <c r="D52" s="1">
        <f t="shared" si="1"/>
        <v>46.785792454591288</v>
      </c>
    </row>
    <row r="53" spans="1:4" x14ac:dyDescent="0.55000000000000004">
      <c r="A53" s="1">
        <v>4.633</v>
      </c>
      <c r="B53" s="2">
        <v>8.2609999999999992</v>
      </c>
      <c r="C53" s="1">
        <f t="shared" si="0"/>
        <v>0.99142528770455218</v>
      </c>
      <c r="D53" s="1">
        <f t="shared" si="1"/>
        <v>52.846716497645431</v>
      </c>
    </row>
    <row r="54" spans="1:4" x14ac:dyDescent="0.55000000000000004">
      <c r="A54" s="1">
        <v>4.6669999999999998</v>
      </c>
      <c r="B54" s="2">
        <v>8.6720000000000006</v>
      </c>
      <c r="C54" s="1">
        <f t="shared" si="0"/>
        <v>0.99186750404667812</v>
      </c>
      <c r="D54" s="1">
        <f t="shared" si="1"/>
        <v>58.984435155398209</v>
      </c>
    </row>
    <row r="55" spans="1:4" x14ac:dyDescent="0.55000000000000004">
      <c r="A55" s="1">
        <v>4.7</v>
      </c>
      <c r="B55" s="2">
        <v>9.1210000000000004</v>
      </c>
      <c r="C55" s="1">
        <f t="shared" si="0"/>
        <v>0.9922862952016368</v>
      </c>
      <c r="D55" s="1">
        <f t="shared" si="1"/>
        <v>66.075986494576725</v>
      </c>
    </row>
    <row r="56" spans="1:4" x14ac:dyDescent="0.55000000000000004">
      <c r="A56" s="1">
        <v>4.7329999999999997</v>
      </c>
      <c r="B56" s="2">
        <v>9.4760000000000009</v>
      </c>
      <c r="C56" s="1">
        <f t="shared" si="0"/>
        <v>0.9926945936098146</v>
      </c>
      <c r="D56" s="1">
        <f t="shared" si="1"/>
        <v>71.966470618088977</v>
      </c>
    </row>
    <row r="57" spans="1:4" x14ac:dyDescent="0.55000000000000004">
      <c r="A57" s="1">
        <v>4.7670000000000003</v>
      </c>
      <c r="B57" s="2">
        <v>9.8309999999999995</v>
      </c>
      <c r="C57" s="1">
        <f t="shared" si="0"/>
        <v>0.99310408948113527</v>
      </c>
      <c r="D57" s="1">
        <f t="shared" si="1"/>
        <v>78.108404125166047</v>
      </c>
    </row>
    <row r="58" spans="1:4" x14ac:dyDescent="0.55000000000000004">
      <c r="A58" s="1">
        <v>4.8</v>
      </c>
      <c r="B58" s="2">
        <v>10.15</v>
      </c>
      <c r="C58" s="1">
        <f t="shared" si="0"/>
        <v>0.9934905358070022</v>
      </c>
      <c r="D58" s="1">
        <f t="shared" si="1"/>
        <v>83.841665567855955</v>
      </c>
    </row>
    <row r="59" spans="1:4" x14ac:dyDescent="0.55000000000000004">
      <c r="A59" s="1">
        <v>4.8330000000000002</v>
      </c>
      <c r="B59" s="2">
        <v>10.43</v>
      </c>
      <c r="C59" s="1">
        <f t="shared" si="0"/>
        <v>0.99386601752735593</v>
      </c>
      <c r="D59" s="1">
        <f t="shared" si="1"/>
        <v>89.040624535175027</v>
      </c>
    </row>
    <row r="60" spans="1:4" x14ac:dyDescent="0.55000000000000004">
      <c r="A60" s="1">
        <v>4.867</v>
      </c>
      <c r="B60" s="2">
        <v>10.71</v>
      </c>
      <c r="C60" s="1">
        <f t="shared" si="0"/>
        <v>0.99424131359717649</v>
      </c>
      <c r="D60" s="1">
        <f t="shared" si="1"/>
        <v>94.395966852411917</v>
      </c>
    </row>
    <row r="61" spans="1:4" x14ac:dyDescent="0.55000000000000004">
      <c r="A61" s="1">
        <v>4.9000000000000004</v>
      </c>
      <c r="B61" s="2">
        <v>10.9</v>
      </c>
      <c r="C61" s="1">
        <f t="shared" si="0"/>
        <v>0.99459428479290612</v>
      </c>
      <c r="D61" s="1">
        <f t="shared" si="1"/>
        <v>98.117062382857355</v>
      </c>
    </row>
    <row r="62" spans="1:4" x14ac:dyDescent="0.55000000000000004">
      <c r="A62" s="1">
        <v>4.9329999999999998</v>
      </c>
      <c r="B62" s="2">
        <v>11.08</v>
      </c>
      <c r="C62" s="1">
        <f t="shared" si="0"/>
        <v>0.9949361034816292</v>
      </c>
      <c r="D62" s="1">
        <f t="shared" si="1"/>
        <v>101.7085137968583</v>
      </c>
    </row>
    <row r="63" spans="1:4" x14ac:dyDescent="0.55000000000000004">
      <c r="A63" s="1">
        <v>4.9669999999999996</v>
      </c>
      <c r="B63" s="2">
        <v>11.27</v>
      </c>
      <c r="C63" s="1">
        <f t="shared" si="0"/>
        <v>0.9952766074817897</v>
      </c>
      <c r="D63" s="1">
        <f t="shared" si="1"/>
        <v>105.5699407927609</v>
      </c>
    </row>
    <row r="64" spans="1:4" x14ac:dyDescent="0.55000000000000004">
      <c r="A64" s="1">
        <v>5</v>
      </c>
      <c r="B64" s="2">
        <v>11.38</v>
      </c>
      <c r="C64" s="1">
        <f t="shared" si="0"/>
        <v>0.99559578392633064</v>
      </c>
      <c r="D64" s="1">
        <f t="shared" si="1"/>
        <v>107.83585092280863</v>
      </c>
    </row>
    <row r="65" spans="1:4" x14ac:dyDescent="0.55000000000000004">
      <c r="A65" s="1">
        <v>5.0330000000000004</v>
      </c>
      <c r="B65" s="2">
        <v>11.44</v>
      </c>
      <c r="C65" s="1">
        <f t="shared" si="0"/>
        <v>0.9959038558473029</v>
      </c>
      <c r="D65" s="1">
        <f t="shared" si="1"/>
        <v>109.07914426830523</v>
      </c>
    </row>
    <row r="66" spans="1:4" x14ac:dyDescent="0.55000000000000004">
      <c r="A66" s="1">
        <v>5.0670000000000002</v>
      </c>
      <c r="B66" s="2">
        <v>11.48</v>
      </c>
      <c r="C66" s="1">
        <f t="shared" ref="C66:C129" si="2">$F$1*EXP(-$F$2*A66)*COS($F$3*(A66-$F$4))+$F$5</f>
        <v>0.99620971249315105</v>
      </c>
      <c r="D66" s="1">
        <f t="shared" si="1"/>
        <v>109.90985879242295</v>
      </c>
    </row>
    <row r="67" spans="1:4" x14ac:dyDescent="0.55000000000000004">
      <c r="A67" s="1">
        <v>5.0999999999999996</v>
      </c>
      <c r="B67" s="2">
        <v>11.44</v>
      </c>
      <c r="C67" s="1">
        <f t="shared" si="2"/>
        <v>0.99649544407819712</v>
      </c>
      <c r="D67" s="1">
        <f t="shared" ref="D67:D130" si="3">(C67-B67)^2</f>
        <v>109.06678740955942</v>
      </c>
    </row>
    <row r="68" spans="1:4" x14ac:dyDescent="0.55000000000000004">
      <c r="A68" s="1">
        <v>5.133</v>
      </c>
      <c r="B68" s="2">
        <v>11.36</v>
      </c>
      <c r="C68" s="1">
        <f t="shared" si="2"/>
        <v>0.99677031138101524</v>
      </c>
      <c r="D68" s="1">
        <f t="shared" si="3"/>
        <v>107.39652957907394</v>
      </c>
    </row>
    <row r="69" spans="1:4" x14ac:dyDescent="0.55000000000000004">
      <c r="A69" s="1">
        <v>5.1669999999999998</v>
      </c>
      <c r="B69" s="2">
        <v>11.33</v>
      </c>
      <c r="C69" s="1">
        <f t="shared" si="2"/>
        <v>0.99704226616008318</v>
      </c>
      <c r="D69" s="1">
        <f t="shared" si="3"/>
        <v>106.77001552932215</v>
      </c>
    </row>
    <row r="70" spans="1:4" x14ac:dyDescent="0.55000000000000004">
      <c r="A70" s="1">
        <v>5.2</v>
      </c>
      <c r="B70" s="2">
        <v>11.18</v>
      </c>
      <c r="C70" s="1">
        <f t="shared" si="2"/>
        <v>0.99729544459609898</v>
      </c>
      <c r="D70" s="1">
        <f t="shared" si="3"/>
        <v>103.68747206264334</v>
      </c>
    </row>
    <row r="71" spans="1:4" x14ac:dyDescent="0.55000000000000004">
      <c r="A71" s="1">
        <v>5.2329999999999997</v>
      </c>
      <c r="B71" s="2">
        <v>11.03</v>
      </c>
      <c r="C71" s="1">
        <f t="shared" si="2"/>
        <v>0.99753815205109664</v>
      </c>
      <c r="D71" s="1">
        <f t="shared" si="3"/>
        <v>100.6502907305503</v>
      </c>
    </row>
    <row r="72" spans="1:4" x14ac:dyDescent="0.55000000000000004">
      <c r="A72" s="1">
        <v>5.2670000000000003</v>
      </c>
      <c r="B72" s="2">
        <v>10.8</v>
      </c>
      <c r="C72" s="1">
        <f t="shared" si="2"/>
        <v>0.99777742883067555</v>
      </c>
      <c r="D72" s="1">
        <f t="shared" si="3"/>
        <v>96.083567334741389</v>
      </c>
    </row>
    <row r="73" spans="1:4" x14ac:dyDescent="0.55000000000000004">
      <c r="A73" s="1">
        <v>5.3</v>
      </c>
      <c r="B73" s="2">
        <v>10.58</v>
      </c>
      <c r="C73" s="1">
        <f t="shared" si="2"/>
        <v>0.99799937329475097</v>
      </c>
      <c r="D73" s="1">
        <f t="shared" si="3"/>
        <v>91.814736010179772</v>
      </c>
    </row>
    <row r="74" spans="1:4" x14ac:dyDescent="0.55000000000000004">
      <c r="A74" s="1">
        <v>5.3330000000000002</v>
      </c>
      <c r="B74" s="2">
        <v>10.28</v>
      </c>
      <c r="C74" s="1">
        <f t="shared" si="2"/>
        <v>0.99821135827636531</v>
      </c>
      <c r="D74" s="1">
        <f t="shared" si="3"/>
        <v>86.151600389629877</v>
      </c>
    </row>
    <row r="75" spans="1:4" x14ac:dyDescent="0.55000000000000004">
      <c r="A75" s="1">
        <v>5.367</v>
      </c>
      <c r="B75" s="2">
        <v>10.050000000000001</v>
      </c>
      <c r="C75" s="1">
        <f t="shared" si="2"/>
        <v>0.99841955043994213</v>
      </c>
      <c r="D75" s="1">
        <f t="shared" si="3"/>
        <v>81.931108634857864</v>
      </c>
    </row>
    <row r="76" spans="1:4" x14ac:dyDescent="0.55000000000000004">
      <c r="A76" s="1">
        <v>5.4</v>
      </c>
      <c r="B76" s="2">
        <v>9.6620000000000008</v>
      </c>
      <c r="C76" s="1">
        <f t="shared" si="2"/>
        <v>0.99861190621641704</v>
      </c>
      <c r="D76" s="1">
        <f t="shared" si="3"/>
        <v>75.054293263511141</v>
      </c>
    </row>
    <row r="77" spans="1:4" x14ac:dyDescent="0.55000000000000004">
      <c r="A77" s="1">
        <v>5.4329999999999998</v>
      </c>
      <c r="B77" s="2">
        <v>9.4009999999999998</v>
      </c>
      <c r="C77" s="1">
        <f t="shared" si="2"/>
        <v>0.99879490152432782</v>
      </c>
      <c r="D77" s="1">
        <f t="shared" si="3"/>
        <v>70.597050516850587</v>
      </c>
    </row>
    <row r="78" spans="1:4" x14ac:dyDescent="0.55000000000000004">
      <c r="A78" s="1">
        <v>5.4669999999999996</v>
      </c>
      <c r="B78" s="2">
        <v>9.0640000000000001</v>
      </c>
      <c r="C78" s="1">
        <f t="shared" si="2"/>
        <v>0.99897387615459443</v>
      </c>
      <c r="D78" s="1">
        <f t="shared" si="3"/>
        <v>65.044646378308855</v>
      </c>
    </row>
    <row r="79" spans="1:4" x14ac:dyDescent="0.55000000000000004">
      <c r="A79" s="1">
        <v>5.5</v>
      </c>
      <c r="B79" s="2">
        <v>8.6530000000000005</v>
      </c>
      <c r="C79" s="1">
        <f t="shared" si="2"/>
        <v>0.99913852574753814</v>
      </c>
      <c r="D79" s="1">
        <f t="shared" si="3"/>
        <v>58.581595467046071</v>
      </c>
    </row>
    <row r="80" spans="1:4" x14ac:dyDescent="0.55000000000000004">
      <c r="A80" s="1">
        <v>5.5330000000000004</v>
      </c>
      <c r="B80" s="2">
        <v>8.3360000000000003</v>
      </c>
      <c r="C80" s="1">
        <f t="shared" si="2"/>
        <v>0.99929447469710764</v>
      </c>
      <c r="D80" s="1">
        <f t="shared" si="3"/>
        <v>53.827247965010002</v>
      </c>
    </row>
    <row r="81" spans="1:4" x14ac:dyDescent="0.55000000000000004">
      <c r="A81" s="1">
        <v>5.5670000000000002</v>
      </c>
      <c r="B81" s="2">
        <v>7.9619999999999997</v>
      </c>
      <c r="C81" s="1">
        <f t="shared" si="2"/>
        <v>0.99944628917457767</v>
      </c>
      <c r="D81" s="1">
        <f t="shared" si="3"/>
        <v>48.477154176128856</v>
      </c>
    </row>
    <row r="82" spans="1:4" x14ac:dyDescent="0.55000000000000004">
      <c r="A82" s="1">
        <v>5.6</v>
      </c>
      <c r="B82" s="2">
        <v>7.4950000000000001</v>
      </c>
      <c r="C82" s="1">
        <f t="shared" si="2"/>
        <v>0.99958527523993501</v>
      </c>
      <c r="D82" s="1">
        <f t="shared" si="3"/>
        <v>42.190412446629878</v>
      </c>
    </row>
    <row r="83" spans="1:4" x14ac:dyDescent="0.55000000000000004">
      <c r="A83" s="1">
        <v>5.633</v>
      </c>
      <c r="B83" s="2">
        <v>7.1210000000000004</v>
      </c>
      <c r="C83" s="1">
        <f t="shared" si="2"/>
        <v>0.9997162583344904</v>
      </c>
      <c r="D83" s="1">
        <f t="shared" si="3"/>
        <v>37.470114645978512</v>
      </c>
    </row>
    <row r="84" spans="1:4" x14ac:dyDescent="0.55000000000000004">
      <c r="A84" s="1">
        <v>5.6669999999999998</v>
      </c>
      <c r="B84" s="2">
        <v>6.71</v>
      </c>
      <c r="C84" s="1">
        <f t="shared" si="2"/>
        <v>0.99984308861044802</v>
      </c>
      <c r="D84" s="1">
        <f t="shared" si="3"/>
        <v>32.605891952689866</v>
      </c>
    </row>
    <row r="85" spans="1:4" x14ac:dyDescent="0.55000000000000004">
      <c r="A85" s="1">
        <v>5.7</v>
      </c>
      <c r="B85" s="2">
        <v>6.3739999999999997</v>
      </c>
      <c r="C85" s="1">
        <f t="shared" si="2"/>
        <v>0.99995854795998895</v>
      </c>
      <c r="D85" s="1">
        <f t="shared" si="3"/>
        <v>28.880321528244309</v>
      </c>
    </row>
    <row r="86" spans="1:4" x14ac:dyDescent="0.55000000000000004">
      <c r="A86" s="1">
        <v>5.7329999999999997</v>
      </c>
      <c r="B86" s="2">
        <v>5.944</v>
      </c>
      <c r="C86" s="1">
        <f t="shared" si="2"/>
        <v>1.0000667203725073</v>
      </c>
      <c r="D86" s="1">
        <f t="shared" si="3"/>
        <v>24.44247627340825</v>
      </c>
    </row>
    <row r="87" spans="1:4" x14ac:dyDescent="0.55000000000000004">
      <c r="A87" s="1">
        <v>5.7670000000000003</v>
      </c>
      <c r="B87" s="2">
        <v>5.5510000000000002</v>
      </c>
      <c r="C87" s="1">
        <f t="shared" si="2"/>
        <v>1.0001708000981195</v>
      </c>
      <c r="D87" s="1">
        <f t="shared" si="3"/>
        <v>20.710046406679588</v>
      </c>
    </row>
    <row r="88" spans="1:4" x14ac:dyDescent="0.55000000000000004">
      <c r="A88" s="1">
        <v>5.8</v>
      </c>
      <c r="B88" s="2">
        <v>5.1589999999999998</v>
      </c>
      <c r="C88" s="1">
        <f t="shared" si="2"/>
        <v>1.0002649079625276</v>
      </c>
      <c r="D88" s="1">
        <f t="shared" si="3"/>
        <v>17.29507756574392</v>
      </c>
    </row>
    <row r="89" spans="1:4" x14ac:dyDescent="0.55000000000000004">
      <c r="A89" s="1">
        <v>5.8330000000000002</v>
      </c>
      <c r="B89" s="2">
        <v>4.8600000000000003</v>
      </c>
      <c r="C89" s="1">
        <f t="shared" si="2"/>
        <v>1.0003524469986909</v>
      </c>
      <c r="D89" s="1">
        <f t="shared" si="3"/>
        <v>14.896879233388995</v>
      </c>
    </row>
    <row r="90" spans="1:4" x14ac:dyDescent="0.55000000000000004">
      <c r="A90" s="1">
        <v>5.867</v>
      </c>
      <c r="B90" s="2">
        <v>4.5419999999999998</v>
      </c>
      <c r="C90" s="1">
        <f t="shared" si="2"/>
        <v>1.000436016643959</v>
      </c>
      <c r="D90" s="1">
        <f t="shared" si="3"/>
        <v>12.542675448204708</v>
      </c>
    </row>
    <row r="91" spans="1:4" x14ac:dyDescent="0.55000000000000004">
      <c r="A91" s="1">
        <v>5.9</v>
      </c>
      <c r="B91" s="2">
        <v>4.2430000000000003</v>
      </c>
      <c r="C91" s="1">
        <f t="shared" si="2"/>
        <v>1.0005109403440509</v>
      </c>
      <c r="D91" s="1">
        <f t="shared" si="3"/>
        <v>10.513735301988524</v>
      </c>
    </row>
    <row r="92" spans="1:4" x14ac:dyDescent="0.55000000000000004">
      <c r="A92" s="1">
        <v>5.9329999999999998</v>
      </c>
      <c r="B92" s="2">
        <v>3.944</v>
      </c>
      <c r="C92" s="1">
        <f t="shared" si="2"/>
        <v>1.000580002028103</v>
      </c>
      <c r="D92" s="1">
        <f t="shared" si="3"/>
        <v>8.6637212844608804</v>
      </c>
    </row>
    <row r="93" spans="1:4" x14ac:dyDescent="0.55000000000000004">
      <c r="A93" s="1">
        <v>5.9669999999999996</v>
      </c>
      <c r="B93" s="2">
        <v>3.6829999999999998</v>
      </c>
      <c r="C93" s="1">
        <f t="shared" si="2"/>
        <v>1.0006452671005841</v>
      </c>
      <c r="D93" s="1">
        <f t="shared" si="3"/>
        <v>7.1950269131078972</v>
      </c>
    </row>
    <row r="94" spans="1:4" x14ac:dyDescent="0.55000000000000004">
      <c r="A94" s="1">
        <v>6</v>
      </c>
      <c r="B94" s="2">
        <v>3.44</v>
      </c>
      <c r="C94" s="1">
        <f t="shared" si="2"/>
        <v>1.000703128259655</v>
      </c>
      <c r="D94" s="1">
        <f t="shared" si="3"/>
        <v>5.950169228482233</v>
      </c>
    </row>
    <row r="95" spans="1:4" x14ac:dyDescent="0.55000000000000004">
      <c r="A95" s="1">
        <v>6.0330000000000004</v>
      </c>
      <c r="B95" s="2">
        <v>3.3090000000000002</v>
      </c>
      <c r="C95" s="1">
        <f t="shared" si="2"/>
        <v>1.0007558121750335</v>
      </c>
      <c r="D95" s="1">
        <f t="shared" si="3"/>
        <v>5.327991230627739</v>
      </c>
    </row>
    <row r="96" spans="1:4" x14ac:dyDescent="0.55000000000000004">
      <c r="A96" s="1">
        <v>6.0670000000000002</v>
      </c>
      <c r="B96" s="2">
        <v>3.1779999999999999</v>
      </c>
      <c r="C96" s="1">
        <f t="shared" si="2"/>
        <v>1.0008049096449305</v>
      </c>
      <c r="D96" s="1">
        <f t="shared" si="3"/>
        <v>4.7401784614662192</v>
      </c>
    </row>
    <row r="97" spans="1:4" x14ac:dyDescent="0.55000000000000004">
      <c r="A97" s="1">
        <v>6.1</v>
      </c>
      <c r="B97" s="2">
        <v>3.0659999999999998</v>
      </c>
      <c r="C97" s="1">
        <f t="shared" si="2"/>
        <v>1.0008477540778151</v>
      </c>
      <c r="D97" s="1">
        <f t="shared" si="3"/>
        <v>4.2648537988374438</v>
      </c>
    </row>
    <row r="98" spans="1:4" x14ac:dyDescent="0.55000000000000004">
      <c r="A98" s="1">
        <v>6.133</v>
      </c>
      <c r="B98" s="2">
        <v>2.9910000000000001</v>
      </c>
      <c r="C98" s="1">
        <f t="shared" si="2"/>
        <v>1.0008860756024898</v>
      </c>
      <c r="D98" s="1">
        <f t="shared" si="3"/>
        <v>3.9605534320808595</v>
      </c>
    </row>
    <row r="99" spans="1:4" x14ac:dyDescent="0.55000000000000004">
      <c r="A99" s="1">
        <v>6.1669999999999998</v>
      </c>
      <c r="B99" s="2">
        <v>2.9350000000000001</v>
      </c>
      <c r="C99" s="1">
        <f t="shared" si="2"/>
        <v>1.0009210476541428</v>
      </c>
      <c r="D99" s="1">
        <f t="shared" si="3"/>
        <v>3.7406613939072488</v>
      </c>
    </row>
    <row r="100" spans="1:4" x14ac:dyDescent="0.55000000000000004">
      <c r="A100" s="1">
        <v>6.2</v>
      </c>
      <c r="B100" s="2">
        <v>2.9910000000000001</v>
      </c>
      <c r="C100" s="1">
        <f t="shared" si="2"/>
        <v>1.0009508220863523</v>
      </c>
      <c r="D100" s="1">
        <f t="shared" si="3"/>
        <v>3.9602957305147855</v>
      </c>
    </row>
    <row r="101" spans="1:4" x14ac:dyDescent="0.55000000000000004">
      <c r="A101" s="1">
        <v>6.2329999999999997</v>
      </c>
      <c r="B101" s="2">
        <v>3.0289999999999999</v>
      </c>
      <c r="C101" s="1">
        <f t="shared" si="2"/>
        <v>1.0009766911848885</v>
      </c>
      <c r="D101" s="1">
        <f t="shared" si="3"/>
        <v>4.1128785410973929</v>
      </c>
    </row>
    <row r="102" spans="1:4" x14ac:dyDescent="0.55000000000000004">
      <c r="A102" s="1">
        <v>6.2670000000000003</v>
      </c>
      <c r="B102" s="2">
        <v>3.0659999999999998</v>
      </c>
      <c r="C102" s="1">
        <f t="shared" si="2"/>
        <v>1.0009994654416308</v>
      </c>
      <c r="D102" s="1">
        <f t="shared" si="3"/>
        <v>4.2642272077263499</v>
      </c>
    </row>
    <row r="103" spans="1:4" x14ac:dyDescent="0.55000000000000004">
      <c r="A103" s="1">
        <v>6.3</v>
      </c>
      <c r="B103" s="2">
        <v>3.2160000000000002</v>
      </c>
      <c r="C103" s="1">
        <f t="shared" si="2"/>
        <v>1.0010180002417881</v>
      </c>
      <c r="D103" s="1">
        <f t="shared" si="3"/>
        <v>4.906145259252888</v>
      </c>
    </row>
    <row r="104" spans="1:4" x14ac:dyDescent="0.55000000000000004">
      <c r="A104" s="1">
        <v>6.3330000000000002</v>
      </c>
      <c r="B104" s="2">
        <v>3.347</v>
      </c>
      <c r="C104" s="1">
        <f t="shared" si="2"/>
        <v>1.0010332060093976</v>
      </c>
      <c r="D104" s="1">
        <f t="shared" si="3"/>
        <v>5.5035601985065457</v>
      </c>
    </row>
    <row r="105" spans="1:4" x14ac:dyDescent="0.55000000000000004">
      <c r="A105" s="1">
        <v>6.367</v>
      </c>
      <c r="B105" s="2">
        <v>3.4769999999999999</v>
      </c>
      <c r="C105" s="1">
        <f t="shared" si="2"/>
        <v>1.0010455814162191</v>
      </c>
      <c r="D105" s="1">
        <f t="shared" si="3"/>
        <v>6.1303502829045478</v>
      </c>
    </row>
    <row r="106" spans="1:4" x14ac:dyDescent="0.55000000000000004">
      <c r="A106" s="1">
        <v>6.4</v>
      </c>
      <c r="B106" s="2">
        <v>3.694</v>
      </c>
      <c r="C106" s="1">
        <f t="shared" si="2"/>
        <v>1.0010545785642542</v>
      </c>
      <c r="D106" s="1">
        <f t="shared" si="3"/>
        <v>7.2519550428317467</v>
      </c>
    </row>
    <row r="107" spans="1:4" x14ac:dyDescent="0.55000000000000004">
      <c r="A107" s="1">
        <v>6.4329999999999998</v>
      </c>
      <c r="B107" s="2">
        <v>3.9740000000000002</v>
      </c>
      <c r="C107" s="1">
        <f t="shared" si="2"/>
        <v>1.0010607787598773</v>
      </c>
      <c r="D107" s="1">
        <f t="shared" si="3"/>
        <v>8.8383676131878275</v>
      </c>
    </row>
    <row r="108" spans="1:4" x14ac:dyDescent="0.55000000000000004">
      <c r="A108" s="1">
        <v>6.4669999999999996</v>
      </c>
      <c r="B108" s="2">
        <v>4.234</v>
      </c>
      <c r="C108" s="1">
        <f t="shared" si="2"/>
        <v>1.0010644163537867</v>
      </c>
      <c r="D108" s="1">
        <f t="shared" si="3"/>
        <v>10.451872488005883</v>
      </c>
    </row>
    <row r="109" spans="1:4" x14ac:dyDescent="0.55000000000000004">
      <c r="A109" s="1">
        <v>6.5</v>
      </c>
      <c r="B109" s="2">
        <v>4.5739999999999998</v>
      </c>
      <c r="C109" s="1">
        <f t="shared" si="2"/>
        <v>1.0010654419135481</v>
      </c>
      <c r="D109" s="1">
        <f t="shared" si="3"/>
        <v>12.765861356368429</v>
      </c>
    </row>
    <row r="110" spans="1:4" x14ac:dyDescent="0.55000000000000004">
      <c r="A110" s="1">
        <v>6.5330000000000004</v>
      </c>
      <c r="B110" s="2">
        <v>4.8739999999999997</v>
      </c>
      <c r="C110" s="1">
        <f t="shared" si="2"/>
        <v>1.0010641567670258</v>
      </c>
      <c r="D110" s="1">
        <f t="shared" si="3"/>
        <v>14.999632045798709</v>
      </c>
    </row>
    <row r="111" spans="1:4" x14ac:dyDescent="0.55000000000000004">
      <c r="A111" s="1">
        <v>6.5670000000000002</v>
      </c>
      <c r="B111" s="2">
        <v>5.1539999999999999</v>
      </c>
      <c r="C111" s="1">
        <f t="shared" si="2"/>
        <v>1.0010605746161494</v>
      </c>
      <c r="D111" s="1">
        <f t="shared" si="3"/>
        <v>17.246905870907547</v>
      </c>
    </row>
    <row r="112" spans="1:4" x14ac:dyDescent="0.55000000000000004">
      <c r="A112" s="1">
        <v>6.6</v>
      </c>
      <c r="B112" s="2">
        <v>5.5540000000000003</v>
      </c>
      <c r="C112" s="1">
        <f t="shared" si="2"/>
        <v>1.001055055032138</v>
      </c>
      <c r="D112" s="1">
        <f t="shared" si="3"/>
        <v>20.729307671908412</v>
      </c>
    </row>
    <row r="113" spans="1:4" x14ac:dyDescent="0.55000000000000004">
      <c r="A113" s="1">
        <v>6.633</v>
      </c>
      <c r="B113" s="2">
        <v>5.8940000000000001</v>
      </c>
      <c r="C113" s="1">
        <f t="shared" si="2"/>
        <v>1.0010476646627837</v>
      </c>
      <c r="D113" s="1">
        <f t="shared" si="3"/>
        <v>23.940982555881924</v>
      </c>
    </row>
    <row r="114" spans="1:4" x14ac:dyDescent="0.55000000000000004">
      <c r="A114" s="1">
        <v>6.6669999999999998</v>
      </c>
      <c r="B114" s="2">
        <v>6.234</v>
      </c>
      <c r="C114" s="1">
        <f t="shared" si="2"/>
        <v>1.0010382363101229</v>
      </c>
      <c r="D114" s="1">
        <f t="shared" si="3"/>
        <v>27.383888820240269</v>
      </c>
    </row>
    <row r="115" spans="1:4" x14ac:dyDescent="0.55000000000000004">
      <c r="A115" s="1">
        <v>6.7</v>
      </c>
      <c r="B115" s="2">
        <v>6.6340000000000003</v>
      </c>
      <c r="C115" s="1">
        <f t="shared" si="2"/>
        <v>1.0010274579021723</v>
      </c>
      <c r="D115" s="1">
        <f t="shared" si="3"/>
        <v>31.730379660028071</v>
      </c>
    </row>
    <row r="116" spans="1:4" x14ac:dyDescent="0.55000000000000004">
      <c r="A116" s="1">
        <v>6.7329999999999997</v>
      </c>
      <c r="B116" s="2">
        <v>6.9539999999999997</v>
      </c>
      <c r="C116" s="1">
        <f t="shared" si="2"/>
        <v>1.0010152027408226</v>
      </c>
      <c r="D116" s="1">
        <f t="shared" si="3"/>
        <v>35.43802799639888</v>
      </c>
    </row>
    <row r="117" spans="1:4" x14ac:dyDescent="0.55000000000000004">
      <c r="A117" s="1">
        <v>6.7670000000000003</v>
      </c>
      <c r="B117" s="2">
        <v>7.3540000000000001</v>
      </c>
      <c r="C117" s="1">
        <f t="shared" si="2"/>
        <v>1.0010011585455449</v>
      </c>
      <c r="D117" s="1">
        <f t="shared" si="3"/>
        <v>40.360594279521649</v>
      </c>
    </row>
    <row r="118" spans="1:4" x14ac:dyDescent="0.55000000000000004">
      <c r="A118" s="1">
        <v>6.8</v>
      </c>
      <c r="B118" s="2">
        <v>7.694</v>
      </c>
      <c r="C118" s="1">
        <f t="shared" si="2"/>
        <v>1.0009862696309009</v>
      </c>
      <c r="D118" s="1">
        <f t="shared" si="3"/>
        <v>44.796432794909286</v>
      </c>
    </row>
    <row r="119" spans="1:4" x14ac:dyDescent="0.55000000000000004">
      <c r="A119" s="1">
        <v>6.8330000000000002</v>
      </c>
      <c r="B119" s="2">
        <v>8.0540000000000003</v>
      </c>
      <c r="C119" s="1">
        <f t="shared" si="2"/>
        <v>1.0009702532933697</v>
      </c>
      <c r="D119" s="1">
        <f t="shared" si="3"/>
        <v>49.745228607928595</v>
      </c>
    </row>
    <row r="120" spans="1:4" x14ac:dyDescent="0.55000000000000004">
      <c r="A120" s="1">
        <v>6.867</v>
      </c>
      <c r="B120" s="2">
        <v>8.3940000000000001</v>
      </c>
      <c r="C120" s="1">
        <f t="shared" si="2"/>
        <v>1.0009526841201291</v>
      </c>
      <c r="D120" s="1">
        <f t="shared" si="3"/>
        <v>54.657148614838562</v>
      </c>
    </row>
    <row r="121" spans="1:4" x14ac:dyDescent="0.55000000000000004">
      <c r="A121" s="1">
        <v>6.9</v>
      </c>
      <c r="B121" s="2">
        <v>8.6739999999999995</v>
      </c>
      <c r="C121" s="1">
        <f t="shared" si="2"/>
        <v>1.0009346992482606</v>
      </c>
      <c r="D121" s="1">
        <f t="shared" si="3"/>
        <v>58.87593110960038</v>
      </c>
    </row>
    <row r="122" spans="1:4" x14ac:dyDescent="0.55000000000000004">
      <c r="A122" s="1">
        <v>6.9329999999999998</v>
      </c>
      <c r="B122" s="2">
        <v>8.9939999999999998</v>
      </c>
      <c r="C122" s="1">
        <f t="shared" si="2"/>
        <v>1.0009158933638327</v>
      </c>
      <c r="D122" s="1">
        <f t="shared" si="3"/>
        <v>63.889393535759694</v>
      </c>
    </row>
    <row r="123" spans="1:4" x14ac:dyDescent="0.55000000000000004">
      <c r="A123" s="1">
        <v>6.9669999999999996</v>
      </c>
      <c r="B123" s="2">
        <v>9.2739999999999991</v>
      </c>
      <c r="C123" s="1">
        <f t="shared" si="2"/>
        <v>1.000895756127725</v>
      </c>
      <c r="D123" s="1">
        <f t="shared" si="3"/>
        <v>68.444253829977427</v>
      </c>
    </row>
    <row r="124" spans="1:4" x14ac:dyDescent="0.55000000000000004">
      <c r="A124" s="1">
        <v>7</v>
      </c>
      <c r="B124" s="2">
        <v>9.5939999999999994</v>
      </c>
      <c r="C124" s="1">
        <f t="shared" si="2"/>
        <v>1.0008755619682579</v>
      </c>
      <c r="D124" s="1">
        <f t="shared" si="3"/>
        <v>73.841787607498347</v>
      </c>
    </row>
    <row r="125" spans="1:4" x14ac:dyDescent="0.55000000000000004">
      <c r="A125" s="1">
        <v>7.0330000000000004</v>
      </c>
      <c r="B125" s="2">
        <v>9.8339999999999996</v>
      </c>
      <c r="C125" s="1">
        <f t="shared" si="2"/>
        <v>1.0008548125214509</v>
      </c>
      <c r="D125" s="1">
        <f t="shared" si="3"/>
        <v>78.02445390307544</v>
      </c>
    </row>
    <row r="126" spans="1:4" x14ac:dyDescent="0.55000000000000004">
      <c r="A126" s="1">
        <v>7.0670000000000002</v>
      </c>
      <c r="B126" s="2">
        <v>9.9939999999999998</v>
      </c>
      <c r="C126" s="1">
        <f t="shared" si="2"/>
        <v>1.0008329371518938</v>
      </c>
      <c r="D126" s="1">
        <f t="shared" si="3"/>
        <v>80.877053820296013</v>
      </c>
    </row>
    <row r="127" spans="1:4" x14ac:dyDescent="0.55000000000000004">
      <c r="A127" s="1">
        <v>7.1</v>
      </c>
      <c r="B127" s="2">
        <v>10.15</v>
      </c>
      <c r="C127" s="1">
        <f t="shared" si="2"/>
        <v>1.0008112996294509</v>
      </c>
      <c r="D127" s="1">
        <f t="shared" si="3"/>
        <v>83.707653874988154</v>
      </c>
    </row>
    <row r="128" spans="1:4" x14ac:dyDescent="0.55000000000000004">
      <c r="A128" s="1">
        <v>7.133</v>
      </c>
      <c r="B128" s="2">
        <v>10.31</v>
      </c>
      <c r="C128" s="1">
        <f t="shared" si="2"/>
        <v>1.0007893344259757</v>
      </c>
      <c r="D128" s="1">
        <f t="shared" si="3"/>
        <v>86.661403216037172</v>
      </c>
    </row>
    <row r="129" spans="1:4" x14ac:dyDescent="0.55000000000000004">
      <c r="A129" s="1">
        <v>7.1669999999999998</v>
      </c>
      <c r="B129" s="2">
        <v>10.35</v>
      </c>
      <c r="C129" s="1">
        <f t="shared" si="2"/>
        <v>1.000766431866279</v>
      </c>
      <c r="D129" s="1">
        <f t="shared" si="3"/>
        <v>87.408168311518395</v>
      </c>
    </row>
    <row r="130" spans="1:4" x14ac:dyDescent="0.55000000000000004">
      <c r="A130" s="1">
        <v>7.2</v>
      </c>
      <c r="B130" s="2">
        <v>10.49</v>
      </c>
      <c r="C130" s="1">
        <f t="shared" ref="C130:C193" si="4">$F$1*EXP(-$F$2*A130)*COS($F$3*(A130-$F$4))+$F$5</f>
        <v>1.0007440041870874</v>
      </c>
      <c r="D130" s="1">
        <f t="shared" si="3"/>
        <v>90.045979354071321</v>
      </c>
    </row>
    <row r="131" spans="1:4" x14ac:dyDescent="0.55000000000000004">
      <c r="A131" s="1">
        <v>7.2329999999999997</v>
      </c>
      <c r="B131" s="2">
        <v>10.53</v>
      </c>
      <c r="C131" s="1">
        <f t="shared" si="4"/>
        <v>1.0007214411051102</v>
      </c>
      <c r="D131" s="1">
        <f t="shared" ref="D131:D194" si="5">(C131-B131)^2</f>
        <v>90.807149853013854</v>
      </c>
    </row>
    <row r="132" spans="1:4" x14ac:dyDescent="0.55000000000000004">
      <c r="A132" s="1">
        <v>7.2670000000000003</v>
      </c>
      <c r="B132" s="2">
        <v>10.59</v>
      </c>
      <c r="C132" s="1">
        <f t="shared" si="4"/>
        <v>1.0006981120152314</v>
      </c>
      <c r="D132" s="1">
        <f t="shared" si="5"/>
        <v>91.954710698908258</v>
      </c>
    </row>
    <row r="133" spans="1:4" x14ac:dyDescent="0.55000000000000004">
      <c r="A133" s="1">
        <v>7.3</v>
      </c>
      <c r="B133" s="2">
        <v>10.59</v>
      </c>
      <c r="C133" s="1">
        <f t="shared" si="4"/>
        <v>1.0006754432785894</v>
      </c>
      <c r="D133" s="1">
        <f t="shared" si="5"/>
        <v>91.955145454140265</v>
      </c>
    </row>
    <row r="134" spans="1:4" x14ac:dyDescent="0.55000000000000004">
      <c r="A134" s="1">
        <v>7.3330000000000002</v>
      </c>
      <c r="B134" s="2">
        <v>10.47</v>
      </c>
      <c r="C134" s="1">
        <f t="shared" si="4"/>
        <v>1.0006527990136258</v>
      </c>
      <c r="D134" s="1">
        <f t="shared" si="5"/>
        <v>89.668536412828502</v>
      </c>
    </row>
    <row r="135" spans="1:4" x14ac:dyDescent="0.55000000000000004">
      <c r="A135" s="1">
        <v>7.367</v>
      </c>
      <c r="B135" s="2">
        <v>10.39</v>
      </c>
      <c r="C135" s="1">
        <f t="shared" si="4"/>
        <v>1.0006295428911562</v>
      </c>
      <c r="D135" s="1">
        <f t="shared" si="5"/>
        <v>88.16027758082835</v>
      </c>
    </row>
    <row r="136" spans="1:4" x14ac:dyDescent="0.55000000000000004">
      <c r="A136" s="1">
        <v>7.4</v>
      </c>
      <c r="B136" s="2">
        <v>10.27</v>
      </c>
      <c r="C136" s="1">
        <f t="shared" si="4"/>
        <v>1.0006070870239032</v>
      </c>
      <c r="D136" s="1">
        <f t="shared" si="5"/>
        <v>85.921644975131485</v>
      </c>
    </row>
    <row r="137" spans="1:4" x14ac:dyDescent="0.55000000000000004">
      <c r="A137" s="1">
        <v>7.4329999999999998</v>
      </c>
      <c r="B137" s="2">
        <v>10.130000000000001</v>
      </c>
      <c r="C137" s="1">
        <f t="shared" si="4"/>
        <v>1.0005847860796109</v>
      </c>
      <c r="D137" s="1">
        <f t="shared" si="5"/>
        <v>83.34622214816109</v>
      </c>
    </row>
    <row r="138" spans="1:4" x14ac:dyDescent="0.55000000000000004">
      <c r="A138" s="1">
        <v>7.4669999999999996</v>
      </c>
      <c r="B138" s="2">
        <v>10.01</v>
      </c>
      <c r="C138" s="1">
        <f t="shared" si="4"/>
        <v>1.0005620105581163</v>
      </c>
      <c r="D138" s="1">
        <f t="shared" si="5"/>
        <v>81.169972885598597</v>
      </c>
    </row>
    <row r="139" spans="1:4" x14ac:dyDescent="0.55000000000000004">
      <c r="A139" s="1">
        <v>7.5</v>
      </c>
      <c r="B139" s="2">
        <v>9.7940000000000005</v>
      </c>
      <c r="C139" s="1">
        <f t="shared" si="4"/>
        <v>1.0005401353518699</v>
      </c>
      <c r="D139" s="1">
        <f t="shared" si="5"/>
        <v>77.32493639117753</v>
      </c>
    </row>
    <row r="140" spans="1:4" x14ac:dyDescent="0.55000000000000004">
      <c r="A140" s="1">
        <v>7.5330000000000004</v>
      </c>
      <c r="B140" s="2">
        <v>9.5739999999999998</v>
      </c>
      <c r="C140" s="1">
        <f t="shared" si="4"/>
        <v>1.0005185190694585</v>
      </c>
      <c r="D140" s="1">
        <f t="shared" si="5"/>
        <v>73.504584703858939</v>
      </c>
    </row>
    <row r="141" spans="1:4" x14ac:dyDescent="0.55000000000000004">
      <c r="A141" s="1">
        <v>7.5670000000000002</v>
      </c>
      <c r="B141" s="2">
        <v>9.3740000000000006</v>
      </c>
      <c r="C141" s="1">
        <f t="shared" si="4"/>
        <v>1.0004965491937581</v>
      </c>
      <c r="D141" s="1">
        <f t="shared" si="5"/>
        <v>70.115560040664064</v>
      </c>
    </row>
    <row r="142" spans="1:4" x14ac:dyDescent="0.55000000000000004">
      <c r="A142" s="1">
        <v>7.6</v>
      </c>
      <c r="B142" s="2">
        <v>9.0939999999999994</v>
      </c>
      <c r="C142" s="1">
        <f t="shared" si="4"/>
        <v>1.0004755452627476</v>
      </c>
      <c r="D142" s="1">
        <f t="shared" si="5"/>
        <v>65.505138099429942</v>
      </c>
    </row>
    <row r="143" spans="1:4" x14ac:dyDescent="0.55000000000000004">
      <c r="A143" s="1">
        <v>7.633</v>
      </c>
      <c r="B143" s="2">
        <v>8.8539999999999992</v>
      </c>
      <c r="C143" s="1">
        <f t="shared" si="4"/>
        <v>1.0004548807186056</v>
      </c>
      <c r="D143" s="1">
        <f t="shared" si="5"/>
        <v>61.678170940588608</v>
      </c>
    </row>
    <row r="144" spans="1:4" x14ac:dyDescent="0.55000000000000004">
      <c r="A144" s="1">
        <v>7.6669999999999998</v>
      </c>
      <c r="B144" s="2">
        <v>8.5540000000000003</v>
      </c>
      <c r="C144" s="1">
        <f t="shared" si="4"/>
        <v>1.0004339680333152</v>
      </c>
      <c r="D144" s="1">
        <f t="shared" si="5"/>
        <v>57.056359799280933</v>
      </c>
    </row>
    <row r="145" spans="1:4" x14ac:dyDescent="0.55000000000000004">
      <c r="A145" s="1">
        <v>7.7</v>
      </c>
      <c r="B145" s="2">
        <v>8.3339999999999996</v>
      </c>
      <c r="C145" s="1">
        <f t="shared" si="4"/>
        <v>1.0004140575450946</v>
      </c>
      <c r="D145" s="1">
        <f t="shared" si="5"/>
        <v>53.78148277537219</v>
      </c>
    </row>
    <row r="146" spans="1:4" x14ac:dyDescent="0.55000000000000004">
      <c r="A146" s="1">
        <v>7.7329999999999997</v>
      </c>
      <c r="B146" s="2">
        <v>7.9139999999999997</v>
      </c>
      <c r="C146" s="1">
        <f t="shared" si="4"/>
        <v>1.0003945461795016</v>
      </c>
      <c r="D146" s="1">
        <f t="shared" si="5"/>
        <v>47.797940371096537</v>
      </c>
    </row>
    <row r="147" spans="1:4" x14ac:dyDescent="0.55000000000000004">
      <c r="A147" s="1">
        <v>7.7670000000000003</v>
      </c>
      <c r="B147" s="2">
        <v>7.6539999999999999</v>
      </c>
      <c r="C147" s="1">
        <f t="shared" si="4"/>
        <v>1.0003748775002201</v>
      </c>
      <c r="D147" s="1">
        <f t="shared" si="5"/>
        <v>44.270727270760212</v>
      </c>
    </row>
    <row r="148" spans="1:4" x14ac:dyDescent="0.55000000000000004">
      <c r="A148" s="1">
        <v>7.8</v>
      </c>
      <c r="B148" s="2">
        <v>7.3339999999999996</v>
      </c>
      <c r="C148" s="1">
        <f t="shared" si="4"/>
        <v>1.0003562225624336</v>
      </c>
      <c r="D148" s="1">
        <f t="shared" si="5"/>
        <v>40.1150434994736</v>
      </c>
    </row>
    <row r="149" spans="1:4" x14ac:dyDescent="0.55000000000000004">
      <c r="A149" s="1">
        <v>7.8330000000000002</v>
      </c>
      <c r="B149" s="2">
        <v>7.0339999999999998</v>
      </c>
      <c r="C149" s="1">
        <f t="shared" si="4"/>
        <v>1.0003380084319542</v>
      </c>
      <c r="D149" s="1">
        <f t="shared" si="5"/>
        <v>36.405077028492876</v>
      </c>
    </row>
    <row r="150" spans="1:4" x14ac:dyDescent="0.55000000000000004">
      <c r="A150" s="1">
        <v>7.867</v>
      </c>
      <c r="B150" s="2">
        <v>6.6539999999999999</v>
      </c>
      <c r="C150" s="1">
        <f t="shared" si="4"/>
        <v>1.0003197141978877</v>
      </c>
      <c r="D150" s="1">
        <f t="shared" si="5"/>
        <v>31.964100774067454</v>
      </c>
    </row>
    <row r="151" spans="1:4" x14ac:dyDescent="0.55000000000000004">
      <c r="A151" s="1">
        <v>7.9</v>
      </c>
      <c r="B151" s="2">
        <v>6.4340000000000002</v>
      </c>
      <c r="C151" s="1">
        <f t="shared" si="4"/>
        <v>1.0003024248116619</v>
      </c>
      <c r="D151" s="1">
        <f t="shared" si="5"/>
        <v>29.525069338607626</v>
      </c>
    </row>
    <row r="152" spans="1:4" x14ac:dyDescent="0.55000000000000004">
      <c r="A152" s="1">
        <v>7.9329999999999998</v>
      </c>
      <c r="B152" s="2">
        <v>6.0940000000000003</v>
      </c>
      <c r="C152" s="1">
        <f t="shared" si="4"/>
        <v>1.0002856023840911</v>
      </c>
      <c r="D152" s="1">
        <f t="shared" si="5"/>
        <v>25.945926364479607</v>
      </c>
    </row>
    <row r="153" spans="1:4" x14ac:dyDescent="0.55000000000000004">
      <c r="A153" s="1">
        <v>7.9669999999999996</v>
      </c>
      <c r="B153" s="2">
        <v>5.774</v>
      </c>
      <c r="C153" s="1">
        <f t="shared" si="4"/>
        <v>1.0002687645168329</v>
      </c>
      <c r="D153" s="1">
        <f t="shared" si="5"/>
        <v>22.788509908627642</v>
      </c>
    </row>
    <row r="154" spans="1:4" x14ac:dyDescent="0.55000000000000004">
      <c r="A154" s="1">
        <v>8</v>
      </c>
      <c r="B154" s="2">
        <v>5.4740000000000002</v>
      </c>
      <c r="C154" s="1">
        <f t="shared" si="4"/>
        <v>1.0002529060314236</v>
      </c>
      <c r="D154" s="1">
        <f t="shared" si="5"/>
        <v>20.014413060792283</v>
      </c>
    </row>
    <row r="155" spans="1:4" x14ac:dyDescent="0.55000000000000004">
      <c r="A155" s="1">
        <v>8.0329999999999995</v>
      </c>
      <c r="B155" s="2">
        <v>5.1740000000000004</v>
      </c>
      <c r="C155" s="1">
        <f t="shared" si="4"/>
        <v>1.0002375274651467</v>
      </c>
      <c r="D155" s="1">
        <f t="shared" si="5"/>
        <v>17.420293177140255</v>
      </c>
    </row>
    <row r="156" spans="1:4" x14ac:dyDescent="0.55000000000000004">
      <c r="A156" s="1">
        <v>8.0670000000000002</v>
      </c>
      <c r="B156" s="2">
        <v>4.9340000000000002</v>
      </c>
      <c r="C156" s="1">
        <f t="shared" si="4"/>
        <v>1.0002221866809133</v>
      </c>
      <c r="D156" s="1">
        <f t="shared" si="5"/>
        <v>15.474607884561497</v>
      </c>
    </row>
    <row r="157" spans="1:4" x14ac:dyDescent="0.55000000000000004">
      <c r="A157" s="1">
        <v>8.1</v>
      </c>
      <c r="B157" s="2">
        <v>4.7140000000000004</v>
      </c>
      <c r="C157" s="1">
        <f t="shared" si="4"/>
        <v>1.0002077867051069</v>
      </c>
      <c r="D157" s="1">
        <f t="shared" si="5"/>
        <v>13.792252603529784</v>
      </c>
    </row>
    <row r="158" spans="1:4" x14ac:dyDescent="0.55000000000000004">
      <c r="A158" s="1">
        <v>8.1329999999999991</v>
      </c>
      <c r="B158" s="2">
        <v>4.5140000000000002</v>
      </c>
      <c r="C158" s="1">
        <f t="shared" si="4"/>
        <v>1.0001938685745955</v>
      </c>
      <c r="D158" s="1">
        <f t="shared" si="5"/>
        <v>12.346833529242767</v>
      </c>
    </row>
    <row r="159" spans="1:4" x14ac:dyDescent="0.55000000000000004">
      <c r="A159" s="1">
        <v>8.1669999999999998</v>
      </c>
      <c r="B159" s="2">
        <v>4.274</v>
      </c>
      <c r="C159" s="1">
        <f t="shared" si="4"/>
        <v>1.0001800311166638</v>
      </c>
      <c r="D159" s="1">
        <f t="shared" si="5"/>
        <v>10.717897188659288</v>
      </c>
    </row>
    <row r="160" spans="1:4" x14ac:dyDescent="0.55000000000000004">
      <c r="A160" s="1">
        <v>8.1999999999999993</v>
      </c>
      <c r="B160" s="2">
        <v>4.1539999999999999</v>
      </c>
      <c r="C160" s="1">
        <f t="shared" si="4"/>
        <v>1.0001670858603335</v>
      </c>
      <c r="D160" s="1">
        <f t="shared" si="5"/>
        <v>9.9466620503107013</v>
      </c>
    </row>
    <row r="161" spans="1:4" x14ac:dyDescent="0.55000000000000004">
      <c r="A161" s="1">
        <v>8.2330000000000005</v>
      </c>
      <c r="B161" s="2">
        <v>3.9940000000000002</v>
      </c>
      <c r="C161" s="1">
        <f t="shared" si="4"/>
        <v>1.000154615306472</v>
      </c>
      <c r="D161" s="1">
        <f t="shared" si="5"/>
        <v>8.963110187450738</v>
      </c>
    </row>
    <row r="162" spans="1:4" x14ac:dyDescent="0.55000000000000004">
      <c r="A162" s="1">
        <v>8.2669999999999995</v>
      </c>
      <c r="B162" s="2">
        <v>3.8740000000000001</v>
      </c>
      <c r="C162" s="1">
        <f t="shared" si="4"/>
        <v>1.0001422590810789</v>
      </c>
      <c r="D162" s="1">
        <f t="shared" si="5"/>
        <v>8.2590583150396046</v>
      </c>
    </row>
    <row r="163" spans="1:4" x14ac:dyDescent="0.55000000000000004">
      <c r="A163" s="1">
        <v>8.3000000000000007</v>
      </c>
      <c r="B163" s="2">
        <v>3.754</v>
      </c>
      <c r="C163" s="1">
        <f t="shared" si="4"/>
        <v>1.0001307391154324</v>
      </c>
      <c r="D163" s="1">
        <f t="shared" si="5"/>
        <v>7.5837959060449149</v>
      </c>
    </row>
    <row r="164" spans="1:4" x14ac:dyDescent="0.55000000000000004">
      <c r="A164" s="1">
        <v>8.3330000000000002</v>
      </c>
      <c r="B164" s="2">
        <v>3.714</v>
      </c>
      <c r="C164" s="1">
        <f t="shared" si="4"/>
        <v>1.0001196794136291</v>
      </c>
      <c r="D164" s="1">
        <f t="shared" si="5"/>
        <v>7.3651463944659827</v>
      </c>
    </row>
    <row r="165" spans="1:4" x14ac:dyDescent="0.55000000000000004">
      <c r="A165" s="1">
        <v>8.3670000000000009</v>
      </c>
      <c r="B165" s="2">
        <v>3.6739999999999999</v>
      </c>
      <c r="C165" s="1">
        <f t="shared" si="4"/>
        <v>1.0001087595264317</v>
      </c>
      <c r="D165" s="1">
        <f t="shared" si="5"/>
        <v>7.1496943658812784</v>
      </c>
    </row>
    <row r="166" spans="1:4" x14ac:dyDescent="0.55000000000000004">
      <c r="A166" s="1">
        <v>8.4</v>
      </c>
      <c r="B166" s="2">
        <v>3.694</v>
      </c>
      <c r="C166" s="1">
        <f t="shared" si="4"/>
        <v>1.0000986149640774</v>
      </c>
      <c r="D166" s="1">
        <f t="shared" si="5"/>
        <v>7.2571046722984622</v>
      </c>
    </row>
    <row r="167" spans="1:4" x14ac:dyDescent="0.55000000000000004">
      <c r="A167" s="1">
        <v>8.4329999999999998</v>
      </c>
      <c r="B167" s="2">
        <v>3.774</v>
      </c>
      <c r="C167" s="1">
        <f t="shared" si="4"/>
        <v>1.0000889105149386</v>
      </c>
      <c r="D167" s="1">
        <f t="shared" si="5"/>
        <v>7.6945827323681986</v>
      </c>
    </row>
    <row r="168" spans="1:4" x14ac:dyDescent="0.55000000000000004">
      <c r="A168" s="1">
        <v>8.4670000000000005</v>
      </c>
      <c r="B168" s="2">
        <v>3.794</v>
      </c>
      <c r="C168" s="1">
        <f t="shared" si="4"/>
        <v>1.0000793642164993</v>
      </c>
      <c r="D168" s="1">
        <f t="shared" si="5"/>
        <v>7.8059925190568791</v>
      </c>
    </row>
    <row r="169" spans="1:4" x14ac:dyDescent="0.55000000000000004">
      <c r="A169" s="1">
        <v>8.5</v>
      </c>
      <c r="B169" s="2">
        <v>3.8940000000000001</v>
      </c>
      <c r="C169" s="1">
        <f t="shared" si="4"/>
        <v>1.0000705293227614</v>
      </c>
      <c r="D169" s="1">
        <f t="shared" si="5"/>
        <v>8.3748277812542415</v>
      </c>
    </row>
    <row r="170" spans="1:4" x14ac:dyDescent="0.55000000000000004">
      <c r="A170" s="1">
        <v>8.5329999999999995</v>
      </c>
      <c r="B170" s="2">
        <v>4.0140000000000002</v>
      </c>
      <c r="C170" s="1">
        <f t="shared" si="4"/>
        <v>1.0000621100796798</v>
      </c>
      <c r="D170" s="1">
        <f t="shared" si="5"/>
        <v>9.0838216042973539</v>
      </c>
    </row>
    <row r="171" spans="1:4" x14ac:dyDescent="0.55000000000000004">
      <c r="A171" s="1">
        <v>8.5670000000000002</v>
      </c>
      <c r="B171" s="2">
        <v>4.1539999999999999</v>
      </c>
      <c r="C171" s="1">
        <f t="shared" si="4"/>
        <v>1.0000538611376077</v>
      </c>
      <c r="D171" s="1">
        <f t="shared" si="5"/>
        <v>9.9473762468449927</v>
      </c>
    </row>
    <row r="172" spans="1:4" x14ac:dyDescent="0.55000000000000004">
      <c r="A172" s="1">
        <v>8.6</v>
      </c>
      <c r="B172" s="2">
        <v>4.3339999999999996</v>
      </c>
      <c r="C172" s="1">
        <f t="shared" si="4"/>
        <v>1.0000462583927354</v>
      </c>
      <c r="D172" s="1">
        <f t="shared" si="5"/>
        <v>11.115247551177077</v>
      </c>
    </row>
    <row r="173" spans="1:4" x14ac:dyDescent="0.55000000000000004">
      <c r="A173" s="1">
        <v>8.6329999999999991</v>
      </c>
      <c r="B173" s="2">
        <v>4.5540000000000003</v>
      </c>
      <c r="C173" s="1">
        <f t="shared" si="4"/>
        <v>1.0000390437483428</v>
      </c>
      <c r="D173" s="1">
        <f t="shared" si="5"/>
        <v>12.630638478561195</v>
      </c>
    </row>
    <row r="174" spans="1:4" x14ac:dyDescent="0.55000000000000004">
      <c r="A174" s="1">
        <v>8.6669999999999998</v>
      </c>
      <c r="B174" s="2">
        <v>4.7939999999999996</v>
      </c>
      <c r="C174" s="1">
        <f t="shared" si="4"/>
        <v>1.0000320062708965</v>
      </c>
      <c r="D174" s="1">
        <f t="shared" si="5"/>
        <v>14.394193137440833</v>
      </c>
    </row>
    <row r="175" spans="1:4" x14ac:dyDescent="0.55000000000000004">
      <c r="A175" s="1">
        <v>8.6999999999999993</v>
      </c>
      <c r="B175" s="2">
        <v>4.9939999999999998</v>
      </c>
      <c r="C175" s="1">
        <f t="shared" si="4"/>
        <v>1.0000255499091919</v>
      </c>
      <c r="D175" s="1">
        <f t="shared" si="5"/>
        <v>15.951831907978171</v>
      </c>
    </row>
    <row r="176" spans="1:4" x14ac:dyDescent="0.55000000000000004">
      <c r="A176" s="1">
        <v>8.7330000000000005</v>
      </c>
      <c r="B176" s="2">
        <v>5.2539999999999996</v>
      </c>
      <c r="C176" s="1">
        <f t="shared" si="4"/>
        <v>1.0000194520684313</v>
      </c>
      <c r="D176" s="1">
        <f t="shared" si="5"/>
        <v>18.096350502180165</v>
      </c>
    </row>
    <row r="177" spans="1:4" x14ac:dyDescent="0.55000000000000004">
      <c r="A177" s="1">
        <v>8.7669999999999995</v>
      </c>
      <c r="B177" s="2">
        <v>5.5140000000000002</v>
      </c>
      <c r="C177" s="1">
        <f t="shared" si="4"/>
        <v>1.0000135338098242</v>
      </c>
      <c r="D177" s="1">
        <f t="shared" si="5"/>
        <v>20.376073816948075</v>
      </c>
    </row>
    <row r="178" spans="1:4" x14ac:dyDescent="0.55000000000000004">
      <c r="A178" s="1">
        <v>8.8000000000000007</v>
      </c>
      <c r="B178" s="2">
        <v>5.7939999999999996</v>
      </c>
      <c r="C178" s="1">
        <f t="shared" si="4"/>
        <v>1.0000081328664594</v>
      </c>
      <c r="D178" s="1">
        <f t="shared" si="5"/>
        <v>22.982358022142527</v>
      </c>
    </row>
    <row r="179" spans="1:4" x14ac:dyDescent="0.55000000000000004">
      <c r="A179" s="1">
        <v>8.8330000000000002</v>
      </c>
      <c r="B179" s="2">
        <v>6.0540000000000003</v>
      </c>
      <c r="C179" s="1">
        <f t="shared" si="4"/>
        <v>1.0000030597382981</v>
      </c>
      <c r="D179" s="1">
        <f t="shared" si="5"/>
        <v>25.542885072174645</v>
      </c>
    </row>
    <row r="180" spans="1:4" x14ac:dyDescent="0.55000000000000004">
      <c r="A180" s="1">
        <v>8.8670000000000009</v>
      </c>
      <c r="B180" s="2">
        <v>6.3739999999999997</v>
      </c>
      <c r="C180" s="1">
        <f t="shared" si="4"/>
        <v>0.99999816491984062</v>
      </c>
      <c r="D180" s="1">
        <f t="shared" si="5"/>
        <v>28.879895723444921</v>
      </c>
    </row>
    <row r="181" spans="1:4" x14ac:dyDescent="0.55000000000000004">
      <c r="A181" s="1">
        <v>8.9</v>
      </c>
      <c r="B181" s="2">
        <v>6.6740000000000004</v>
      </c>
      <c r="C181" s="1">
        <f t="shared" si="4"/>
        <v>0.9999937258194681</v>
      </c>
      <c r="D181" s="1">
        <f t="shared" si="5"/>
        <v>32.194347199440038</v>
      </c>
    </row>
    <row r="182" spans="1:4" x14ac:dyDescent="0.55000000000000004">
      <c r="A182" s="1">
        <v>8.9329999999999998</v>
      </c>
      <c r="B182" s="2">
        <v>6.9939999999999998</v>
      </c>
      <c r="C182" s="1">
        <f t="shared" si="4"/>
        <v>0.99998958346217404</v>
      </c>
      <c r="D182" s="1">
        <f t="shared" si="5"/>
        <v>35.928160873563961</v>
      </c>
    </row>
    <row r="183" spans="1:4" x14ac:dyDescent="0.55000000000000004">
      <c r="A183" s="1">
        <v>8.9670000000000005</v>
      </c>
      <c r="B183" s="2">
        <v>7.274</v>
      </c>
      <c r="C183" s="1">
        <f t="shared" si="4"/>
        <v>0.9999856151459634</v>
      </c>
      <c r="D183" s="1">
        <f t="shared" si="5"/>
        <v>39.36325650135538</v>
      </c>
    </row>
    <row r="184" spans="1:4" x14ac:dyDescent="0.55000000000000004">
      <c r="A184" s="1">
        <v>9</v>
      </c>
      <c r="B184" s="2">
        <v>7.5540000000000003</v>
      </c>
      <c r="C184" s="1">
        <f t="shared" si="4"/>
        <v>0.99998204386933309</v>
      </c>
      <c r="D184" s="1">
        <f t="shared" si="5"/>
        <v>42.955151369283207</v>
      </c>
    </row>
    <row r="185" spans="1:4" x14ac:dyDescent="0.55000000000000004">
      <c r="A185" s="1">
        <v>9.0329999999999995</v>
      </c>
      <c r="B185" s="2">
        <v>7.8140000000000001</v>
      </c>
      <c r="C185" s="1">
        <f t="shared" si="4"/>
        <v>0.99997873852599051</v>
      </c>
      <c r="D185" s="1">
        <f t="shared" si="5"/>
        <v>46.430885751819858</v>
      </c>
    </row>
    <row r="186" spans="1:4" x14ac:dyDescent="0.55000000000000004">
      <c r="A186" s="1">
        <v>9.0670000000000002</v>
      </c>
      <c r="B186" s="2">
        <v>8.0739999999999998</v>
      </c>
      <c r="C186" s="1">
        <f t="shared" si="4"/>
        <v>0.99997560057930202</v>
      </c>
      <c r="D186" s="1">
        <f t="shared" si="5"/>
        <v>50.041821203599369</v>
      </c>
    </row>
    <row r="187" spans="1:4" x14ac:dyDescent="0.55000000000000004">
      <c r="A187" s="1">
        <v>9.1</v>
      </c>
      <c r="B187" s="2">
        <v>8.3740000000000006</v>
      </c>
      <c r="C187" s="1">
        <f t="shared" si="4"/>
        <v>0.99997280444517</v>
      </c>
      <c r="D187" s="1">
        <f t="shared" si="5"/>
        <v>54.376277080782245</v>
      </c>
    </row>
    <row r="188" spans="1:4" x14ac:dyDescent="0.55000000000000004">
      <c r="A188" s="1">
        <v>9.1329999999999991</v>
      </c>
      <c r="B188" s="2">
        <v>8.6140000000000008</v>
      </c>
      <c r="C188" s="1">
        <f t="shared" si="4"/>
        <v>0.99997024420687364</v>
      </c>
      <c r="D188" s="1">
        <f t="shared" si="5"/>
        <v>57.973449122103148</v>
      </c>
    </row>
    <row r="189" spans="1:4" x14ac:dyDescent="0.55000000000000004">
      <c r="A189" s="1">
        <v>9.1669999999999998</v>
      </c>
      <c r="B189" s="2">
        <v>8.8740000000000006</v>
      </c>
      <c r="C189" s="1">
        <f t="shared" si="4"/>
        <v>0.99996784289589669</v>
      </c>
      <c r="D189" s="1">
        <f t="shared" si="5"/>
        <v>62.000382411109506</v>
      </c>
    </row>
    <row r="190" spans="1:4" x14ac:dyDescent="0.55000000000000004">
      <c r="A190" s="1">
        <v>9.1999999999999993</v>
      </c>
      <c r="B190" s="2">
        <v>9.0739999999999998</v>
      </c>
      <c r="C190" s="1">
        <f t="shared" si="4"/>
        <v>0.99996573199571603</v>
      </c>
      <c r="D190" s="1">
        <f t="shared" si="5"/>
        <v>65.190029360907459</v>
      </c>
    </row>
    <row r="191" spans="1:4" x14ac:dyDescent="0.55000000000000004">
      <c r="A191" s="1">
        <v>9.2330000000000005</v>
      </c>
      <c r="B191" s="2">
        <v>9.234</v>
      </c>
      <c r="C191" s="1">
        <f t="shared" si="4"/>
        <v>0.99996382812983631</v>
      </c>
      <c r="D191" s="1">
        <f t="shared" si="5"/>
        <v>67.799351679666259</v>
      </c>
    </row>
    <row r="192" spans="1:4" x14ac:dyDescent="0.55000000000000004">
      <c r="A192" s="1">
        <v>9.2669999999999995</v>
      </c>
      <c r="B192" s="2">
        <v>9.4139999999999997</v>
      </c>
      <c r="C192" s="1">
        <f t="shared" si="4"/>
        <v>0.99996207338110277</v>
      </c>
      <c r="D192" s="1">
        <f t="shared" si="5"/>
        <v>70.796034230581242</v>
      </c>
    </row>
    <row r="193" spans="1:4" x14ac:dyDescent="0.55000000000000004">
      <c r="A193" s="1">
        <v>9.3000000000000007</v>
      </c>
      <c r="B193" s="2">
        <v>9.5540000000000003</v>
      </c>
      <c r="C193" s="1">
        <f t="shared" si="4"/>
        <v>0.99996056170347103</v>
      </c>
      <c r="D193" s="1">
        <f t="shared" si="5"/>
        <v>73.171590711932396</v>
      </c>
    </row>
    <row r="194" spans="1:4" x14ac:dyDescent="0.55000000000000004">
      <c r="A194" s="1">
        <v>9.3330000000000002</v>
      </c>
      <c r="B194" s="2">
        <v>9.6739999999999995</v>
      </c>
      <c r="C194" s="1">
        <f t="shared" ref="C194:C257" si="6">$F$1*EXP(-$F$2*A194)*COS($F$3*(A194-$F$4))+$F$5</f>
        <v>0.99995922968366557</v>
      </c>
      <c r="D194" s="1">
        <f t="shared" si="5"/>
        <v>75.238983285109967</v>
      </c>
    </row>
    <row r="195" spans="1:4" x14ac:dyDescent="0.55000000000000004">
      <c r="A195" s="1">
        <v>9.3670000000000009</v>
      </c>
      <c r="B195" s="2">
        <v>9.7539999999999996</v>
      </c>
      <c r="C195" s="1">
        <f t="shared" si="6"/>
        <v>0.99995803605057965</v>
      </c>
      <c r="D195" s="1">
        <f t="shared" ref="D195:D258" si="7">(C195-B195)^2</f>
        <v>76.633250706587432</v>
      </c>
    </row>
    <row r="196" spans="1:4" x14ac:dyDescent="0.55000000000000004">
      <c r="A196" s="1">
        <v>9.4</v>
      </c>
      <c r="B196" s="2">
        <v>9.8339999999999996</v>
      </c>
      <c r="C196" s="1">
        <f t="shared" si="6"/>
        <v>0.99995704233133409</v>
      </c>
      <c r="D196" s="1">
        <f t="shared" si="7"/>
        <v>78.040314977935353</v>
      </c>
    </row>
    <row r="197" spans="1:4" x14ac:dyDescent="0.55000000000000004">
      <c r="A197" s="1">
        <v>9.4329999999999998</v>
      </c>
      <c r="B197" s="2">
        <v>9.8940000000000001</v>
      </c>
      <c r="C197" s="1">
        <f t="shared" si="6"/>
        <v>0.9999562026047295</v>
      </c>
      <c r="D197" s="1">
        <f t="shared" si="7"/>
        <v>79.104015069985266</v>
      </c>
    </row>
    <row r="198" spans="1:4" x14ac:dyDescent="0.55000000000000004">
      <c r="A198" s="1">
        <v>9.4670000000000005</v>
      </c>
      <c r="B198" s="2">
        <v>9.9139999999999997</v>
      </c>
      <c r="C198" s="1">
        <f t="shared" si="6"/>
        <v>0.99995548997516392</v>
      </c>
      <c r="D198" s="1">
        <f t="shared" si="7"/>
        <v>79.4601895267039</v>
      </c>
    </row>
    <row r="199" spans="1:4" x14ac:dyDescent="0.55000000000000004">
      <c r="A199" s="1">
        <v>9.5</v>
      </c>
      <c r="B199" s="2">
        <v>9.8740000000000006</v>
      </c>
      <c r="C199" s="1">
        <f t="shared" si="6"/>
        <v>0.99995493830746984</v>
      </c>
      <c r="D199" s="1">
        <f t="shared" si="7"/>
        <v>78.748675756949595</v>
      </c>
    </row>
    <row r="200" spans="1:4" x14ac:dyDescent="0.55000000000000004">
      <c r="A200" s="1">
        <v>9.5329999999999995</v>
      </c>
      <c r="B200" s="2">
        <v>9.8539999999999992</v>
      </c>
      <c r="C200" s="1">
        <f t="shared" si="6"/>
        <v>0.99995451683277381</v>
      </c>
      <c r="D200" s="1">
        <f t="shared" si="7"/>
        <v>78.394121417993929</v>
      </c>
    </row>
    <row r="201" spans="1:4" x14ac:dyDescent="0.55000000000000004">
      <c r="A201" s="1">
        <v>9.5670000000000002</v>
      </c>
      <c r="B201" s="2">
        <v>9.7940000000000005</v>
      </c>
      <c r="C201" s="1">
        <f t="shared" si="6"/>
        <v>0.99995421091186409</v>
      </c>
      <c r="D201" s="1">
        <f t="shared" si="7"/>
        <v>77.335241340578776</v>
      </c>
    </row>
    <row r="202" spans="1:4" x14ac:dyDescent="0.55000000000000004">
      <c r="A202" s="1">
        <v>9.6</v>
      </c>
      <c r="B202" s="2">
        <v>9.7140000000000004</v>
      </c>
      <c r="C202" s="1">
        <f t="shared" si="6"/>
        <v>0.99995403114876402</v>
      </c>
      <c r="D202" s="1">
        <f t="shared" si="7"/>
        <v>75.934597147252475</v>
      </c>
    </row>
    <row r="203" spans="1:4" x14ac:dyDescent="0.55000000000000004">
      <c r="A203" s="1">
        <v>9.6329999999999991</v>
      </c>
      <c r="B203" s="2">
        <v>9.6140000000000008</v>
      </c>
      <c r="C203" s="1">
        <f t="shared" si="6"/>
        <v>0.99995395973709156</v>
      </c>
      <c r="D203" s="1">
        <f t="shared" si="7"/>
        <v>74.201789183769108</v>
      </c>
    </row>
    <row r="204" spans="1:4" x14ac:dyDescent="0.55000000000000004">
      <c r="A204" s="1">
        <v>9.6669999999999998</v>
      </c>
      <c r="B204" s="2">
        <v>9.4939999999999998</v>
      </c>
      <c r="C204" s="1">
        <f t="shared" si="6"/>
        <v>0.99995399233724125</v>
      </c>
      <c r="D204" s="1">
        <f t="shared" si="7"/>
        <v>72.148817580291649</v>
      </c>
    </row>
    <row r="205" spans="1:4" x14ac:dyDescent="0.55000000000000004">
      <c r="A205" s="1">
        <v>9.6999999999999993</v>
      </c>
      <c r="B205" s="2">
        <v>9.3539999999999992</v>
      </c>
      <c r="C205" s="1">
        <f t="shared" si="6"/>
        <v>0.99995412031699793</v>
      </c>
      <c r="D205" s="1">
        <f t="shared" si="7"/>
        <v>69.790082559848528</v>
      </c>
    </row>
    <row r="206" spans="1:4" x14ac:dyDescent="0.55000000000000004">
      <c r="A206" s="1">
        <v>9.7330000000000005</v>
      </c>
      <c r="B206" s="2">
        <v>9.1739999999999995</v>
      </c>
      <c r="C206" s="1">
        <f t="shared" si="6"/>
        <v>0.99995433680500778</v>
      </c>
      <c r="D206" s="1">
        <f t="shared" si="7"/>
        <v>66.815022503996857</v>
      </c>
    </row>
    <row r="207" spans="1:4" x14ac:dyDescent="0.55000000000000004">
      <c r="A207" s="1">
        <v>9.7669999999999995</v>
      </c>
      <c r="B207" s="2">
        <v>8.9939999999999998</v>
      </c>
      <c r="C207" s="1">
        <f t="shared" si="6"/>
        <v>0.99995464597280248</v>
      </c>
      <c r="D207" s="1">
        <f t="shared" si="7"/>
        <v>63.904761122243826</v>
      </c>
    </row>
    <row r="208" spans="1:4" x14ac:dyDescent="0.55000000000000004">
      <c r="A208" s="1">
        <v>9.8000000000000007</v>
      </c>
      <c r="B208" s="2">
        <v>8.7739999999999991</v>
      </c>
      <c r="C208" s="1">
        <f t="shared" si="6"/>
        <v>0.99995502359508204</v>
      </c>
      <c r="D208" s="1">
        <f t="shared" si="7"/>
        <v>60.435775295166522</v>
      </c>
    </row>
    <row r="209" spans="1:4" x14ac:dyDescent="0.55000000000000004">
      <c r="A209" s="1">
        <v>9.8330000000000002</v>
      </c>
      <c r="B209" s="2">
        <v>8.5739999999999998</v>
      </c>
      <c r="C209" s="1">
        <f t="shared" si="6"/>
        <v>0.99995547187768552</v>
      </c>
      <c r="D209" s="1">
        <f t="shared" si="7"/>
        <v>57.366150513979576</v>
      </c>
    </row>
    <row r="210" spans="1:4" x14ac:dyDescent="0.55000000000000004">
      <c r="A210" s="1">
        <v>9.8670000000000009</v>
      </c>
      <c r="B210" s="2">
        <v>8.3339999999999996</v>
      </c>
      <c r="C210" s="1">
        <f t="shared" si="6"/>
        <v>0.99995600188498324</v>
      </c>
      <c r="D210" s="1">
        <f t="shared" si="7"/>
        <v>53.788201366286899</v>
      </c>
    </row>
    <row r="211" spans="1:4" x14ac:dyDescent="0.55000000000000004">
      <c r="A211" s="1">
        <v>9.9</v>
      </c>
      <c r="B211" s="2">
        <v>8.0739999999999998</v>
      </c>
      <c r="C211" s="1">
        <f t="shared" si="6"/>
        <v>0.99995657706353613</v>
      </c>
      <c r="D211" s="1">
        <f t="shared" si="7"/>
        <v>50.042090349590644</v>
      </c>
    </row>
    <row r="212" spans="1:4" x14ac:dyDescent="0.55000000000000004">
      <c r="A212" s="1">
        <v>9.9329999999999998</v>
      </c>
      <c r="B212" s="2">
        <v>7.8540000000000001</v>
      </c>
      <c r="C212" s="1">
        <f t="shared" si="6"/>
        <v>0.99995720701104207</v>
      </c>
      <c r="D212" s="1">
        <f t="shared" si="7"/>
        <v>46.977902608123877</v>
      </c>
    </row>
    <row r="213" spans="1:4" x14ac:dyDescent="0.55000000000000004">
      <c r="A213" s="1">
        <v>9.9670000000000005</v>
      </c>
      <c r="B213" s="2">
        <v>7.5339999999999998</v>
      </c>
      <c r="C213" s="1">
        <f t="shared" si="6"/>
        <v>0.99995790823502095</v>
      </c>
      <c r="D213" s="1">
        <f t="shared" si="7"/>
        <v>42.693706056956465</v>
      </c>
    </row>
    <row r="214" spans="1:4" x14ac:dyDescent="0.55000000000000004">
      <c r="A214" s="1">
        <v>10</v>
      </c>
      <c r="B214" s="2">
        <v>7.274</v>
      </c>
      <c r="C214" s="1">
        <f t="shared" si="6"/>
        <v>0.99995863475010593</v>
      </c>
      <c r="D214" s="1">
        <f t="shared" si="7"/>
        <v>39.363595052866749</v>
      </c>
    </row>
    <row r="215" spans="1:4" x14ac:dyDescent="0.55000000000000004">
      <c r="A215" s="1">
        <v>10.032999999999999</v>
      </c>
      <c r="B215" s="2">
        <v>7.0339999999999998</v>
      </c>
      <c r="C215" s="1">
        <f t="shared" si="6"/>
        <v>0.99995940203224976</v>
      </c>
      <c r="D215" s="1">
        <f t="shared" si="7"/>
        <v>36.409645937923003</v>
      </c>
    </row>
    <row r="216" spans="1:4" x14ac:dyDescent="0.55000000000000004">
      <c r="A216" s="1">
        <v>10.067</v>
      </c>
      <c r="B216" s="2">
        <v>6.8140000000000001</v>
      </c>
      <c r="C216" s="1">
        <f t="shared" si="6"/>
        <v>0.99996023074671347</v>
      </c>
      <c r="D216" s="1">
        <f t="shared" si="7"/>
        <v>33.803058438458805</v>
      </c>
    </row>
    <row r="217" spans="1:4" x14ac:dyDescent="0.55000000000000004">
      <c r="A217" s="1">
        <v>10.1</v>
      </c>
      <c r="B217" s="2">
        <v>6.5339999999999998</v>
      </c>
      <c r="C217" s="1">
        <f t="shared" si="6"/>
        <v>0.99996106801810702</v>
      </c>
      <c r="D217" s="1">
        <f t="shared" si="7"/>
        <v>30.625586900691292</v>
      </c>
    </row>
    <row r="218" spans="1:4" x14ac:dyDescent="0.55000000000000004">
      <c r="A218" s="1">
        <v>10.132999999999999</v>
      </c>
      <c r="B218" s="2">
        <v>6.234</v>
      </c>
      <c r="C218" s="1">
        <f t="shared" si="6"/>
        <v>0.99996193385502641</v>
      </c>
      <c r="D218" s="1">
        <f t="shared" si="7"/>
        <v>27.395154477854618</v>
      </c>
    </row>
    <row r="219" spans="1:4" x14ac:dyDescent="0.55000000000000004">
      <c r="A219" s="1">
        <v>10.167</v>
      </c>
      <c r="B219" s="2">
        <v>5.9939999999999998</v>
      </c>
      <c r="C219" s="1">
        <f t="shared" si="6"/>
        <v>0.99996285195282963</v>
      </c>
      <c r="D219" s="1">
        <f t="shared" si="7"/>
        <v>24.940407036075108</v>
      </c>
    </row>
    <row r="220" spans="1:4" x14ac:dyDescent="0.55000000000000004">
      <c r="A220" s="1">
        <v>10.199999999999999</v>
      </c>
      <c r="B220" s="2">
        <v>5.7140000000000004</v>
      </c>
      <c r="C220" s="1">
        <f t="shared" si="6"/>
        <v>0.99996376475192517</v>
      </c>
      <c r="D220" s="1">
        <f t="shared" si="7"/>
        <v>22.222137627231849</v>
      </c>
    </row>
    <row r="221" spans="1:4" x14ac:dyDescent="0.55000000000000004">
      <c r="A221" s="1">
        <v>10.233000000000001</v>
      </c>
      <c r="B221" s="2">
        <v>5.5540000000000003</v>
      </c>
      <c r="C221" s="1">
        <f t="shared" si="6"/>
        <v>0.99996469560983314</v>
      </c>
      <c r="D221" s="1">
        <f t="shared" si="7"/>
        <v>20.739237553632041</v>
      </c>
    </row>
    <row r="222" spans="1:4" x14ac:dyDescent="0.55000000000000004">
      <c r="A222" s="1">
        <v>10.266999999999999</v>
      </c>
      <c r="B222" s="2">
        <v>5.3140000000000001</v>
      </c>
      <c r="C222" s="1">
        <f t="shared" si="6"/>
        <v>0.99996567027393568</v>
      </c>
      <c r="D222" s="1">
        <f t="shared" si="7"/>
        <v>18.610892198055016</v>
      </c>
    </row>
    <row r="223" spans="1:4" x14ac:dyDescent="0.55000000000000004">
      <c r="A223" s="1">
        <v>10.3</v>
      </c>
      <c r="B223" s="2">
        <v>5.0940000000000003</v>
      </c>
      <c r="C223" s="1">
        <f t="shared" si="6"/>
        <v>0.99996662839118333</v>
      </c>
      <c r="D223" s="1">
        <f t="shared" si="7"/>
        <v>16.761109247846658</v>
      </c>
    </row>
    <row r="224" spans="1:4" x14ac:dyDescent="0.55000000000000004">
      <c r="A224" s="1">
        <v>10.333</v>
      </c>
      <c r="B224" s="2">
        <v>4.9340000000000002</v>
      </c>
      <c r="C224" s="1">
        <f t="shared" si="6"/>
        <v>0.99996759563826809</v>
      </c>
      <c r="D224" s="1">
        <f t="shared" si="7"/>
        <v>15.476610958568148</v>
      </c>
    </row>
    <row r="225" spans="1:4" x14ac:dyDescent="0.55000000000000004">
      <c r="A225" s="1">
        <v>10.367000000000001</v>
      </c>
      <c r="B225" s="2">
        <v>4.8140000000000001</v>
      </c>
      <c r="C225" s="1">
        <f t="shared" si="6"/>
        <v>0.99996859897668355</v>
      </c>
      <c r="D225" s="1">
        <f t="shared" si="7"/>
        <v>14.546835527991885</v>
      </c>
    </row>
    <row r="226" spans="1:4" x14ac:dyDescent="0.55000000000000004">
      <c r="A226" s="1">
        <v>10.4</v>
      </c>
      <c r="B226" s="2">
        <v>4.6740000000000004</v>
      </c>
      <c r="C226" s="1">
        <f t="shared" si="6"/>
        <v>0.99996957685848464</v>
      </c>
      <c r="D226" s="1">
        <f t="shared" si="7"/>
        <v>13.498499550169425</v>
      </c>
    </row>
    <row r="227" spans="1:4" x14ac:dyDescent="0.55000000000000004">
      <c r="A227" s="1">
        <v>10.433</v>
      </c>
      <c r="B227" s="2">
        <v>4.5339999999999998</v>
      </c>
      <c r="C227" s="1">
        <f t="shared" si="6"/>
        <v>0.99997055639447563</v>
      </c>
      <c r="D227" s="1">
        <f t="shared" si="7"/>
        <v>12.48936410827077</v>
      </c>
    </row>
    <row r="228" spans="1:4" x14ac:dyDescent="0.55000000000000004">
      <c r="A228" s="1">
        <v>10.467000000000001</v>
      </c>
      <c r="B228" s="2">
        <v>4.4740000000000002</v>
      </c>
      <c r="C228" s="1">
        <f t="shared" si="6"/>
        <v>0.99997156505226503</v>
      </c>
      <c r="D228" s="1">
        <f t="shared" si="7"/>
        <v>12.068873566825411</v>
      </c>
    </row>
    <row r="229" spans="1:4" x14ac:dyDescent="0.55000000000000004">
      <c r="A229" s="1">
        <v>10.5</v>
      </c>
      <c r="B229" s="2">
        <v>4.3739999999999997</v>
      </c>
      <c r="C229" s="1">
        <f t="shared" si="6"/>
        <v>0.99997254141942793</v>
      </c>
      <c r="D229" s="1">
        <f t="shared" si="7"/>
        <v>11.384061291255671</v>
      </c>
    </row>
    <row r="230" spans="1:4" x14ac:dyDescent="0.55000000000000004">
      <c r="A230" s="1">
        <v>10.532999999999999</v>
      </c>
      <c r="B230" s="2">
        <v>4.3339999999999996</v>
      </c>
      <c r="C230" s="1">
        <f t="shared" si="6"/>
        <v>0.99997351329030304</v>
      </c>
      <c r="D230" s="1">
        <f t="shared" si="7"/>
        <v>11.115732614081804</v>
      </c>
    </row>
    <row r="231" spans="1:4" x14ac:dyDescent="0.55000000000000004">
      <c r="A231" s="1">
        <v>10.567</v>
      </c>
      <c r="B231" s="2">
        <v>4.3339999999999996</v>
      </c>
      <c r="C231" s="1">
        <f t="shared" si="6"/>
        <v>0.99997450804979626</v>
      </c>
      <c r="D231" s="1">
        <f t="shared" si="7"/>
        <v>11.115725980973794</v>
      </c>
    </row>
    <row r="232" spans="1:4" x14ac:dyDescent="0.55000000000000004">
      <c r="A232" s="1">
        <v>10.6</v>
      </c>
      <c r="B232" s="2">
        <v>4.3339999999999996</v>
      </c>
      <c r="C232" s="1">
        <f t="shared" si="6"/>
        <v>0.99997546550780259</v>
      </c>
      <c r="D232" s="1">
        <f t="shared" si="7"/>
        <v>11.115719596595911</v>
      </c>
    </row>
    <row r="233" spans="1:4" x14ac:dyDescent="0.55000000000000004">
      <c r="A233" s="1">
        <v>10.632999999999999</v>
      </c>
      <c r="B233" s="2">
        <v>4.4139999999999997</v>
      </c>
      <c r="C233" s="1">
        <f t="shared" si="6"/>
        <v>0.99997641351530409</v>
      </c>
      <c r="D233" s="1">
        <f t="shared" si="7"/>
        <v>11.655557049073824</v>
      </c>
    </row>
    <row r="234" spans="1:4" x14ac:dyDescent="0.55000000000000004">
      <c r="A234" s="1">
        <v>10.667</v>
      </c>
      <c r="B234" s="2">
        <v>4.4539999999999997</v>
      </c>
      <c r="C234" s="1">
        <f t="shared" si="6"/>
        <v>0.99997737889391747</v>
      </c>
      <c r="D234" s="1">
        <f t="shared" si="7"/>
        <v>11.930272267112532</v>
      </c>
    </row>
    <row r="235" spans="1:4" x14ac:dyDescent="0.55000000000000004">
      <c r="A235" s="1">
        <v>10.7</v>
      </c>
      <c r="B235" s="2">
        <v>4.5339999999999998</v>
      </c>
      <c r="C235" s="1">
        <f t="shared" si="6"/>
        <v>0.99997830354353434</v>
      </c>
      <c r="D235" s="1">
        <f t="shared" si="7"/>
        <v>12.489309351025033</v>
      </c>
    </row>
    <row r="236" spans="1:4" x14ac:dyDescent="0.55000000000000004">
      <c r="A236" s="1">
        <v>10.733000000000001</v>
      </c>
      <c r="B236" s="2">
        <v>4.6340000000000003</v>
      </c>
      <c r="C236" s="1">
        <f t="shared" si="6"/>
        <v>0.99997921485750008</v>
      </c>
      <c r="D236" s="1">
        <f t="shared" si="7"/>
        <v>13.206107066847714</v>
      </c>
    </row>
    <row r="237" spans="1:4" x14ac:dyDescent="0.55000000000000004">
      <c r="A237" s="1">
        <v>10.766999999999999</v>
      </c>
      <c r="B237" s="2">
        <v>4.7539999999999996</v>
      </c>
      <c r="C237" s="1">
        <f t="shared" si="6"/>
        <v>0.999980138710865</v>
      </c>
      <c r="D237" s="1">
        <f t="shared" si="7"/>
        <v>14.092665118953294</v>
      </c>
    </row>
    <row r="238" spans="1:4" x14ac:dyDescent="0.55000000000000004">
      <c r="A238" s="1">
        <v>10.8</v>
      </c>
      <c r="B238" s="2">
        <v>4.8540000000000001</v>
      </c>
      <c r="C238" s="1">
        <f t="shared" si="6"/>
        <v>0.99998101976608833</v>
      </c>
      <c r="D238" s="1">
        <f t="shared" si="7"/>
        <v>14.85346230000324</v>
      </c>
    </row>
    <row r="239" spans="1:4" x14ac:dyDescent="0.55000000000000004">
      <c r="A239" s="1">
        <v>10.833</v>
      </c>
      <c r="B239" s="2">
        <v>5.0339999999999998</v>
      </c>
      <c r="C239" s="1">
        <f t="shared" si="6"/>
        <v>0.99998188454610382</v>
      </c>
      <c r="D239" s="1">
        <f t="shared" si="7"/>
        <v>16.273302155810203</v>
      </c>
    </row>
    <row r="240" spans="1:4" x14ac:dyDescent="0.55000000000000004">
      <c r="A240" s="1">
        <v>10.867000000000001</v>
      </c>
      <c r="B240" s="2">
        <v>5.2939999999999996</v>
      </c>
      <c r="C240" s="1">
        <f t="shared" si="6"/>
        <v>0.99998275768272415</v>
      </c>
      <c r="D240" s="1">
        <f t="shared" si="7"/>
        <v>18.438584077318062</v>
      </c>
    </row>
    <row r="241" spans="1:4" x14ac:dyDescent="0.55000000000000004">
      <c r="A241" s="1">
        <v>10.9</v>
      </c>
      <c r="B241" s="2">
        <v>5.4539999999999997</v>
      </c>
      <c r="C241" s="1">
        <f t="shared" si="6"/>
        <v>0.99998358710163782</v>
      </c>
      <c r="D241" s="1">
        <f t="shared" si="7"/>
        <v>19.83826220636799</v>
      </c>
    </row>
    <row r="242" spans="1:4" x14ac:dyDescent="0.55000000000000004">
      <c r="A242" s="1">
        <v>10.933</v>
      </c>
      <c r="B242" s="2">
        <v>5.6340000000000003</v>
      </c>
      <c r="C242" s="1">
        <f t="shared" si="6"/>
        <v>0.99998439813316653</v>
      </c>
      <c r="D242" s="1">
        <f t="shared" si="7"/>
        <v>21.474100598345231</v>
      </c>
    </row>
    <row r="243" spans="1:4" x14ac:dyDescent="0.55000000000000004">
      <c r="A243" s="1">
        <v>10.967000000000001</v>
      </c>
      <c r="B243" s="2">
        <v>5.8540000000000001</v>
      </c>
      <c r="C243" s="1">
        <f t="shared" si="6"/>
        <v>0.99998521394549034</v>
      </c>
      <c r="D243" s="1">
        <f t="shared" si="7"/>
        <v>23.561459543235809</v>
      </c>
    </row>
    <row r="244" spans="1:4" x14ac:dyDescent="0.55000000000000004">
      <c r="A244" s="1">
        <v>11</v>
      </c>
      <c r="B244" s="2">
        <v>6.1340000000000003</v>
      </c>
      <c r="C244" s="1">
        <f t="shared" si="6"/>
        <v>0.99998598607837974</v>
      </c>
      <c r="D244" s="1">
        <f t="shared" si="7"/>
        <v>26.358099895143592</v>
      </c>
    </row>
    <row r="245" spans="1:4" x14ac:dyDescent="0.55000000000000004">
      <c r="A245" s="1">
        <v>11.032999999999999</v>
      </c>
      <c r="B245" s="2">
        <v>6.3339999999999996</v>
      </c>
      <c r="C245" s="1">
        <f t="shared" si="6"/>
        <v>0.99998673842733177</v>
      </c>
      <c r="D245" s="1">
        <f t="shared" si="7"/>
        <v>28.451697474633093</v>
      </c>
    </row>
    <row r="246" spans="1:4" x14ac:dyDescent="0.55000000000000004">
      <c r="A246" s="1">
        <v>11.067</v>
      </c>
      <c r="B246" s="2">
        <v>6.5739999999999998</v>
      </c>
      <c r="C246" s="1">
        <f t="shared" si="6"/>
        <v>0.99998749254293673</v>
      </c>
      <c r="D246" s="1">
        <f t="shared" si="7"/>
        <v>31.069615433287773</v>
      </c>
    </row>
    <row r="247" spans="1:4" x14ac:dyDescent="0.55000000000000004">
      <c r="A247" s="1">
        <v>11.1</v>
      </c>
      <c r="B247" s="2">
        <v>6.7939999999999996</v>
      </c>
      <c r="C247" s="1">
        <f t="shared" si="6"/>
        <v>0.99998820380089781</v>
      </c>
      <c r="D247" s="1">
        <f t="shared" si="7"/>
        <v>33.570572694494338</v>
      </c>
    </row>
    <row r="248" spans="1:4" x14ac:dyDescent="0.55000000000000004">
      <c r="A248" s="1">
        <v>11.132999999999999</v>
      </c>
      <c r="B248" s="2">
        <v>7.0339999999999998</v>
      </c>
      <c r="C248" s="1">
        <f t="shared" si="6"/>
        <v>0.99998889448954609</v>
      </c>
      <c r="D248" s="1">
        <f t="shared" si="7"/>
        <v>36.40929002142348</v>
      </c>
    </row>
    <row r="249" spans="1:4" x14ac:dyDescent="0.55000000000000004">
      <c r="A249" s="1">
        <v>11.167</v>
      </c>
      <c r="B249" s="2">
        <v>7.3140000000000001</v>
      </c>
      <c r="C249" s="1">
        <f t="shared" si="6"/>
        <v>0.99998958444510588</v>
      </c>
      <c r="D249" s="1">
        <f t="shared" si="7"/>
        <v>39.866727527735691</v>
      </c>
    </row>
    <row r="250" spans="1:4" x14ac:dyDescent="0.55000000000000004">
      <c r="A250" s="1">
        <v>11.2</v>
      </c>
      <c r="B250" s="2">
        <v>7.5540000000000003</v>
      </c>
      <c r="C250" s="1">
        <f t="shared" si="6"/>
        <v>0.99999023299143119</v>
      </c>
      <c r="D250" s="1">
        <f t="shared" si="7"/>
        <v>42.955044026043723</v>
      </c>
    </row>
    <row r="251" spans="1:4" x14ac:dyDescent="0.55000000000000004">
      <c r="A251" s="1">
        <v>11.233000000000001</v>
      </c>
      <c r="B251" s="2">
        <v>7.7539999999999996</v>
      </c>
      <c r="C251" s="1">
        <f t="shared" si="6"/>
        <v>0.99999086069767051</v>
      </c>
      <c r="D251" s="1">
        <f t="shared" si="7"/>
        <v>45.616639453779385</v>
      </c>
    </row>
    <row r="252" spans="1:4" x14ac:dyDescent="0.55000000000000004">
      <c r="A252" s="1">
        <v>11.266999999999999</v>
      </c>
      <c r="B252" s="2">
        <v>7.9740000000000002</v>
      </c>
      <c r="C252" s="1">
        <f t="shared" si="6"/>
        <v>0.99999148563747253</v>
      </c>
      <c r="D252" s="1">
        <f t="shared" si="7"/>
        <v>48.636794758401024</v>
      </c>
    </row>
    <row r="253" spans="1:4" x14ac:dyDescent="0.55000000000000004">
      <c r="A253" s="1">
        <v>11.3</v>
      </c>
      <c r="B253" s="2">
        <v>8.2140000000000004</v>
      </c>
      <c r="C253" s="1">
        <f t="shared" si="6"/>
        <v>0.99999207110327015</v>
      </c>
      <c r="D253" s="1">
        <f t="shared" si="7"/>
        <v>52.041910398184896</v>
      </c>
    </row>
    <row r="254" spans="1:4" x14ac:dyDescent="0.55000000000000004">
      <c r="A254" s="1">
        <v>11.333</v>
      </c>
      <c r="B254" s="2">
        <v>8.4139999999999997</v>
      </c>
      <c r="C254" s="1">
        <f t="shared" si="6"/>
        <v>0.99999263588442933</v>
      </c>
      <c r="D254" s="1">
        <f t="shared" si="7"/>
        <v>54.967505195159909</v>
      </c>
    </row>
    <row r="255" spans="1:4" x14ac:dyDescent="0.55000000000000004">
      <c r="A255" s="1">
        <v>11.367000000000001</v>
      </c>
      <c r="B255" s="2">
        <v>8.5739999999999998</v>
      </c>
      <c r="C255" s="1">
        <f t="shared" si="6"/>
        <v>0.99999319628444949</v>
      </c>
      <c r="D255" s="1">
        <f t="shared" si="7"/>
        <v>57.365579062729438</v>
      </c>
    </row>
    <row r="256" spans="1:4" x14ac:dyDescent="0.55000000000000004">
      <c r="A256" s="1">
        <v>11.4</v>
      </c>
      <c r="B256" s="2">
        <v>8.7539999999999996</v>
      </c>
      <c r="C256" s="1">
        <f t="shared" si="6"/>
        <v>0.99999371950924909</v>
      </c>
      <c r="D256" s="1">
        <f t="shared" si="7"/>
        <v>60.124613397889995</v>
      </c>
    </row>
    <row r="257" spans="1:4" x14ac:dyDescent="0.55000000000000004">
      <c r="A257" s="1">
        <v>11.433</v>
      </c>
      <c r="B257" s="2">
        <v>8.9339999999999993</v>
      </c>
      <c r="C257" s="1">
        <f t="shared" si="6"/>
        <v>0.99999422255100467</v>
      </c>
      <c r="D257" s="1">
        <f t="shared" si="7"/>
        <v>62.948447676594029</v>
      </c>
    </row>
    <row r="258" spans="1:4" x14ac:dyDescent="0.55000000000000004">
      <c r="A258" s="1">
        <v>11.467000000000001</v>
      </c>
      <c r="B258" s="2">
        <v>9.0739999999999998</v>
      </c>
      <c r="C258" s="1">
        <f t="shared" ref="C258:C321" si="8">$F$1*EXP(-$F$2*A258)*COS($F$3*(A258-$F$4))+$F$5</f>
        <v>0.99999471996889966</v>
      </c>
      <c r="D258" s="1">
        <f t="shared" si="7"/>
        <v>65.189561261970084</v>
      </c>
    </row>
    <row r="259" spans="1:4" x14ac:dyDescent="0.55000000000000004">
      <c r="A259" s="1">
        <v>11.5</v>
      </c>
      <c r="B259" s="2">
        <v>9.1539999999999999</v>
      </c>
      <c r="C259" s="1">
        <f t="shared" si="8"/>
        <v>0.99999518276640975</v>
      </c>
      <c r="D259" s="1">
        <f t="shared" ref="D259:D322" si="9">(C259-B259)^2</f>
        <v>66.487794559468583</v>
      </c>
    </row>
    <row r="260" spans="1:4" x14ac:dyDescent="0.55000000000000004">
      <c r="A260" s="1">
        <v>11.532999999999999</v>
      </c>
      <c r="B260" s="2">
        <v>9.234</v>
      </c>
      <c r="C260" s="1">
        <f t="shared" si="8"/>
        <v>0.99999562615679438</v>
      </c>
      <c r="D260" s="1">
        <f t="shared" si="9"/>
        <v>67.798828028469046</v>
      </c>
    </row>
    <row r="261" spans="1:4" x14ac:dyDescent="0.55000000000000004">
      <c r="A261" s="1">
        <v>11.567</v>
      </c>
      <c r="B261" s="2">
        <v>9.3140000000000001</v>
      </c>
      <c r="C261" s="1">
        <f t="shared" si="8"/>
        <v>0.99999606300763777</v>
      </c>
      <c r="D261" s="1">
        <f t="shared" si="9"/>
        <v>69.122661464324509</v>
      </c>
    </row>
    <row r="262" spans="1:4" x14ac:dyDescent="0.55000000000000004">
      <c r="A262" s="1">
        <v>11.6</v>
      </c>
      <c r="B262" s="2">
        <v>9.4139999999999997</v>
      </c>
      <c r="C262" s="1">
        <f t="shared" si="8"/>
        <v>0.99999646795633523</v>
      </c>
      <c r="D262" s="1">
        <f t="shared" si="9"/>
        <v>70.795455437243277</v>
      </c>
    </row>
    <row r="263" spans="1:4" x14ac:dyDescent="0.55000000000000004">
      <c r="A263" s="1">
        <v>11.632999999999999</v>
      </c>
      <c r="B263" s="2">
        <v>9.3940000000000001</v>
      </c>
      <c r="C263" s="1">
        <f t="shared" si="8"/>
        <v>0.99999685448438147</v>
      </c>
      <c r="D263" s="1">
        <f t="shared" si="9"/>
        <v>70.459288806926097</v>
      </c>
    </row>
    <row r="264" spans="1:4" x14ac:dyDescent="0.55000000000000004">
      <c r="A264" s="1">
        <v>11.667</v>
      </c>
      <c r="B264" s="2">
        <v>9.4139999999999997</v>
      </c>
      <c r="C264" s="1">
        <f t="shared" si="8"/>
        <v>0.99999723384153505</v>
      </c>
      <c r="D264" s="1">
        <f t="shared" si="9"/>
        <v>70.795442548922296</v>
      </c>
    </row>
    <row r="265" spans="1:4" x14ac:dyDescent="0.55000000000000004">
      <c r="A265" s="1">
        <v>11.7</v>
      </c>
      <c r="B265" s="2">
        <v>9.4740000000000002</v>
      </c>
      <c r="C265" s="1">
        <f t="shared" si="8"/>
        <v>0.99999758409937389</v>
      </c>
      <c r="D265" s="1">
        <f t="shared" si="9"/>
        <v>71.80871694468965</v>
      </c>
    </row>
    <row r="266" spans="1:4" x14ac:dyDescent="0.55000000000000004">
      <c r="A266" s="1">
        <v>11.733000000000001</v>
      </c>
      <c r="B266" s="2">
        <v>9.3740000000000006</v>
      </c>
      <c r="C266" s="1">
        <f t="shared" si="8"/>
        <v>0.99999791707757235</v>
      </c>
      <c r="D266" s="1">
        <f t="shared" si="9"/>
        <v>70.123910884789183</v>
      </c>
    </row>
    <row r="267" spans="1:4" x14ac:dyDescent="0.55000000000000004">
      <c r="A267" s="1">
        <v>11.766999999999999</v>
      </c>
      <c r="B267" s="2">
        <v>9.2739999999999991</v>
      </c>
      <c r="C267" s="1">
        <f t="shared" si="8"/>
        <v>0.99999824249774105</v>
      </c>
      <c r="D267" s="1">
        <f t="shared" si="9"/>
        <v>68.459105083150462</v>
      </c>
    </row>
    <row r="268" spans="1:4" x14ac:dyDescent="0.55000000000000004">
      <c r="A268" s="1">
        <v>11.8</v>
      </c>
      <c r="B268" s="2">
        <v>9.2739999999999991</v>
      </c>
      <c r="C268" s="1">
        <f t="shared" si="8"/>
        <v>0.99999854163996238</v>
      </c>
      <c r="D268" s="1">
        <f t="shared" si="9"/>
        <v>68.459100132944002</v>
      </c>
    </row>
    <row r="269" spans="1:4" x14ac:dyDescent="0.55000000000000004">
      <c r="A269" s="1">
        <v>11.833</v>
      </c>
      <c r="B269" s="2">
        <v>9.1140000000000008</v>
      </c>
      <c r="C269" s="1">
        <f t="shared" si="8"/>
        <v>0.99999882474942925</v>
      </c>
      <c r="D269" s="1">
        <f t="shared" si="9"/>
        <v>65.837015071967656</v>
      </c>
    </row>
    <row r="270" spans="1:4" x14ac:dyDescent="0.55000000000000004">
      <c r="A270" s="1">
        <v>11.867000000000001</v>
      </c>
      <c r="B270" s="2">
        <v>9.0540000000000003</v>
      </c>
      <c r="C270" s="1">
        <f t="shared" si="8"/>
        <v>0.99999910012068116</v>
      </c>
      <c r="D270" s="1">
        <f t="shared" si="9"/>
        <v>64.866930495256895</v>
      </c>
    </row>
    <row r="271" spans="1:4" x14ac:dyDescent="0.55000000000000004">
      <c r="A271" s="1">
        <v>11.9</v>
      </c>
      <c r="B271" s="2">
        <v>8.9139999999999997</v>
      </c>
      <c r="C271" s="1">
        <f t="shared" si="8"/>
        <v>0.99999935199947143</v>
      </c>
      <c r="D271" s="1">
        <f t="shared" si="9"/>
        <v>62.631406256552786</v>
      </c>
    </row>
    <row r="272" spans="1:4" x14ac:dyDescent="0.55000000000000004">
      <c r="A272" s="1">
        <v>11.933</v>
      </c>
      <c r="B272" s="2">
        <v>8.7539999999999996</v>
      </c>
      <c r="C272" s="1">
        <f t="shared" si="8"/>
        <v>0.99999958915651188</v>
      </c>
      <c r="D272" s="1">
        <f t="shared" si="9"/>
        <v>60.124522371360975</v>
      </c>
    </row>
    <row r="273" spans="1:4" x14ac:dyDescent="0.55000000000000004">
      <c r="A273" s="1">
        <v>11.967000000000001</v>
      </c>
      <c r="B273" s="2">
        <v>8.5540000000000003</v>
      </c>
      <c r="C273" s="1">
        <f t="shared" si="8"/>
        <v>0.99999981856785092</v>
      </c>
      <c r="D273" s="1">
        <f t="shared" si="9"/>
        <v>57.062918741076949</v>
      </c>
    </row>
    <row r="274" spans="1:4" x14ac:dyDescent="0.55000000000000004">
      <c r="A274" s="1">
        <v>12</v>
      </c>
      <c r="B274" s="2">
        <v>8.3940000000000001</v>
      </c>
      <c r="C274" s="1">
        <f t="shared" si="8"/>
        <v>1.0000000271924283</v>
      </c>
      <c r="D274" s="1">
        <f t="shared" si="9"/>
        <v>54.671235597878379</v>
      </c>
    </row>
    <row r="275" spans="1:4" x14ac:dyDescent="0.55000000000000004">
      <c r="A275" s="1">
        <v>12.032999999999999</v>
      </c>
      <c r="B275" s="2">
        <v>8.2140000000000004</v>
      </c>
      <c r="C275" s="1">
        <f t="shared" si="8"/>
        <v>1.0000002224350315</v>
      </c>
      <c r="D275" s="1">
        <f t="shared" si="9"/>
        <v>52.041792790707426</v>
      </c>
    </row>
    <row r="276" spans="1:4" x14ac:dyDescent="0.55000000000000004">
      <c r="A276" s="1">
        <v>12.067</v>
      </c>
      <c r="B276" s="2">
        <v>7.9939999999999998</v>
      </c>
      <c r="C276" s="1">
        <f t="shared" si="8"/>
        <v>1.0000004100659761</v>
      </c>
      <c r="D276" s="1">
        <f t="shared" si="9"/>
        <v>48.916030263997293</v>
      </c>
    </row>
    <row r="277" spans="1:4" x14ac:dyDescent="0.55000000000000004">
      <c r="A277" s="1">
        <v>12.1</v>
      </c>
      <c r="B277" s="2">
        <v>7.8339999999999996</v>
      </c>
      <c r="C277" s="1">
        <f t="shared" si="8"/>
        <v>1.0000005795015716</v>
      </c>
      <c r="D277" s="1">
        <f t="shared" si="9"/>
        <v>46.703548079372844</v>
      </c>
    </row>
    <row r="278" spans="1:4" x14ac:dyDescent="0.55000000000000004">
      <c r="A278" s="1">
        <v>12.132999999999999</v>
      </c>
      <c r="B278" s="2">
        <v>7.6340000000000003</v>
      </c>
      <c r="C278" s="1">
        <f t="shared" si="8"/>
        <v>1.0000007368942792</v>
      </c>
      <c r="D278" s="1">
        <f t="shared" si="9"/>
        <v>44.009946222887258</v>
      </c>
    </row>
    <row r="279" spans="1:4" x14ac:dyDescent="0.55000000000000004">
      <c r="A279" s="1">
        <v>12.167</v>
      </c>
      <c r="B279" s="2">
        <v>7.4539999999999997</v>
      </c>
      <c r="C279" s="1">
        <f t="shared" si="8"/>
        <v>1.0000008869228187</v>
      </c>
      <c r="D279" s="1">
        <f t="shared" si="9"/>
        <v>41.654104551601037</v>
      </c>
    </row>
    <row r="280" spans="1:4" x14ac:dyDescent="0.55000000000000004">
      <c r="A280" s="1">
        <v>12.2</v>
      </c>
      <c r="B280" s="2">
        <v>7.2140000000000004</v>
      </c>
      <c r="C280" s="1">
        <f t="shared" si="8"/>
        <v>1.0000010212069554</v>
      </c>
      <c r="D280" s="1">
        <f t="shared" si="9"/>
        <v>38.613783308441008</v>
      </c>
    </row>
    <row r="281" spans="1:4" x14ac:dyDescent="0.55000000000000004">
      <c r="A281" s="1">
        <v>12.233000000000001</v>
      </c>
      <c r="B281" s="2">
        <v>6.9939999999999998</v>
      </c>
      <c r="C281" s="1">
        <f t="shared" si="8"/>
        <v>1.0000011447624921</v>
      </c>
      <c r="D281" s="1">
        <f t="shared" si="9"/>
        <v>35.928022276588557</v>
      </c>
    </row>
    <row r="282" spans="1:4" x14ac:dyDescent="0.55000000000000004">
      <c r="A282" s="1">
        <v>12.266999999999999</v>
      </c>
      <c r="B282" s="2">
        <v>6.774</v>
      </c>
      <c r="C282" s="1">
        <f t="shared" si="8"/>
        <v>1.0000012612897571</v>
      </c>
      <c r="D282" s="1">
        <f t="shared" si="9"/>
        <v>33.339061434627475</v>
      </c>
    </row>
    <row r="283" spans="1:4" x14ac:dyDescent="0.55000000000000004">
      <c r="A283" s="1">
        <v>12.3</v>
      </c>
      <c r="B283" s="2">
        <v>6.5940000000000003</v>
      </c>
      <c r="C283" s="1">
        <f t="shared" si="8"/>
        <v>1.0000013643642065</v>
      </c>
      <c r="D283" s="1">
        <f t="shared" si="9"/>
        <v>31.292820735495123</v>
      </c>
    </row>
    <row r="284" spans="1:4" x14ac:dyDescent="0.55000000000000004">
      <c r="A284" s="1">
        <v>12.333</v>
      </c>
      <c r="B284" s="2">
        <v>6.3739999999999997</v>
      </c>
      <c r="C284" s="1">
        <f t="shared" si="8"/>
        <v>1.0000014579802567</v>
      </c>
      <c r="D284" s="1">
        <f t="shared" si="9"/>
        <v>28.879860329630326</v>
      </c>
    </row>
    <row r="285" spans="1:4" x14ac:dyDescent="0.55000000000000004">
      <c r="A285" s="1">
        <v>12.367000000000001</v>
      </c>
      <c r="B285" s="2">
        <v>6.194</v>
      </c>
      <c r="C285" s="1">
        <f t="shared" si="8"/>
        <v>1.0000015449702326</v>
      </c>
      <c r="D285" s="1">
        <f t="shared" si="9"/>
        <v>26.977619950851611</v>
      </c>
    </row>
    <row r="286" spans="1:4" x14ac:dyDescent="0.55000000000000004">
      <c r="A286" s="1">
        <v>12.4</v>
      </c>
      <c r="B286" s="2">
        <v>5.9740000000000002</v>
      </c>
      <c r="C286" s="1">
        <f t="shared" si="8"/>
        <v>1.0000016206270386</v>
      </c>
      <c r="D286" s="1">
        <f t="shared" si="9"/>
        <v>24.740659878004845</v>
      </c>
    </row>
    <row r="287" spans="1:4" x14ac:dyDescent="0.55000000000000004">
      <c r="A287" s="1">
        <v>12.433</v>
      </c>
      <c r="B287" s="2">
        <v>5.7939999999999996</v>
      </c>
      <c r="C287" s="1">
        <f t="shared" si="8"/>
        <v>1.0000016880365641</v>
      </c>
      <c r="D287" s="1">
        <f t="shared" si="9"/>
        <v>22.982419815108273</v>
      </c>
    </row>
    <row r="288" spans="1:4" x14ac:dyDescent="0.55000000000000004">
      <c r="A288" s="1">
        <v>12.467000000000001</v>
      </c>
      <c r="B288" s="2">
        <v>5.6340000000000003</v>
      </c>
      <c r="C288" s="1">
        <f t="shared" si="8"/>
        <v>1.0000017492692168</v>
      </c>
      <c r="D288" s="1">
        <f t="shared" si="9"/>
        <v>21.473939787775965</v>
      </c>
    </row>
    <row r="289" spans="1:4" x14ac:dyDescent="0.55000000000000004">
      <c r="A289" s="1">
        <v>12.5</v>
      </c>
      <c r="B289" s="2">
        <v>5.4539999999999997</v>
      </c>
      <c r="C289" s="1">
        <f t="shared" si="8"/>
        <v>1.0000018011092122</v>
      </c>
      <c r="D289" s="1">
        <f t="shared" si="9"/>
        <v>19.838099955722381</v>
      </c>
    </row>
    <row r="290" spans="1:4" x14ac:dyDescent="0.55000000000000004">
      <c r="A290" s="1">
        <v>12.532999999999999</v>
      </c>
      <c r="B290" s="2">
        <v>5.2939999999999996</v>
      </c>
      <c r="C290" s="1">
        <f t="shared" si="8"/>
        <v>1.0000018458427564</v>
      </c>
      <c r="D290" s="1">
        <f t="shared" si="9"/>
        <v>18.438420147905816</v>
      </c>
    </row>
    <row r="291" spans="1:4" x14ac:dyDescent="0.55000000000000004">
      <c r="A291" s="1">
        <v>12.567</v>
      </c>
      <c r="B291" s="2">
        <v>5.1340000000000003</v>
      </c>
      <c r="C291" s="1">
        <f t="shared" si="8"/>
        <v>1.0000018848789844</v>
      </c>
      <c r="D291" s="1">
        <f t="shared" si="9"/>
        <v>17.089940415824113</v>
      </c>
    </row>
    <row r="292" spans="1:4" x14ac:dyDescent="0.55000000000000004">
      <c r="A292" s="1">
        <v>12.6</v>
      </c>
      <c r="B292" s="2">
        <v>4.9539999999999997</v>
      </c>
      <c r="C292" s="1">
        <f t="shared" si="8"/>
        <v>1.000001916281289</v>
      </c>
      <c r="D292" s="1">
        <f t="shared" si="9"/>
        <v>15.634100846051235</v>
      </c>
    </row>
    <row r="293" spans="1:4" x14ac:dyDescent="0.55000000000000004">
      <c r="A293" s="1">
        <v>12.632999999999999</v>
      </c>
      <c r="B293" s="2">
        <v>4.9139999999999997</v>
      </c>
      <c r="C293" s="1">
        <f t="shared" si="8"/>
        <v>1.0000019416397778</v>
      </c>
      <c r="D293" s="1">
        <f t="shared" si="9"/>
        <v>15.319380800847586</v>
      </c>
    </row>
    <row r="294" spans="1:4" x14ac:dyDescent="0.55000000000000004">
      <c r="A294" s="1">
        <v>12.667</v>
      </c>
      <c r="B294" s="2">
        <v>4.8739999999999997</v>
      </c>
      <c r="C294" s="1">
        <f t="shared" si="8"/>
        <v>1.0000019617966813</v>
      </c>
      <c r="D294" s="1">
        <f t="shared" si="9"/>
        <v>15.007860800003158</v>
      </c>
    </row>
    <row r="295" spans="1:4" x14ac:dyDescent="0.55000000000000004">
      <c r="A295" s="1">
        <v>12.7</v>
      </c>
      <c r="B295" s="2">
        <v>4.8339999999999996</v>
      </c>
      <c r="C295" s="1">
        <f t="shared" si="8"/>
        <v>1.0000019758977401</v>
      </c>
      <c r="D295" s="1">
        <f t="shared" si="9"/>
        <v>14.69954084882003</v>
      </c>
    </row>
    <row r="296" spans="1:4" x14ac:dyDescent="0.55000000000000004">
      <c r="A296" s="1">
        <v>12.733000000000001</v>
      </c>
      <c r="B296" s="2">
        <v>4.7539999999999996</v>
      </c>
      <c r="C296" s="1">
        <f t="shared" si="8"/>
        <v>1.0000019849343691</v>
      </c>
      <c r="D296" s="1">
        <f t="shared" si="9"/>
        <v>14.092501097116696</v>
      </c>
    </row>
    <row r="297" spans="1:4" x14ac:dyDescent="0.55000000000000004">
      <c r="A297" s="1">
        <v>12.766999999999999</v>
      </c>
      <c r="B297" s="2">
        <v>4.7539999999999996</v>
      </c>
      <c r="C297" s="1">
        <f t="shared" si="8"/>
        <v>1.0000019892694147</v>
      </c>
      <c r="D297" s="1">
        <f t="shared" si="9"/>
        <v>14.092501064569186</v>
      </c>
    </row>
    <row r="298" spans="1:4" x14ac:dyDescent="0.55000000000000004">
      <c r="A298" s="1">
        <v>12.8</v>
      </c>
      <c r="B298" s="2">
        <v>4.7939999999999996</v>
      </c>
      <c r="C298" s="1">
        <f t="shared" si="8"/>
        <v>1.0000019889502281</v>
      </c>
      <c r="D298" s="1">
        <f t="shared" si="9"/>
        <v>14.394420907849621</v>
      </c>
    </row>
    <row r="299" spans="1:4" x14ac:dyDescent="0.55000000000000004">
      <c r="A299" s="1">
        <v>12.833</v>
      </c>
      <c r="B299" s="2">
        <v>4.8540000000000001</v>
      </c>
      <c r="C299" s="1">
        <f t="shared" si="8"/>
        <v>1.0000019844601147</v>
      </c>
      <c r="D299" s="1">
        <f t="shared" si="9"/>
        <v>14.853300703785376</v>
      </c>
    </row>
    <row r="300" spans="1:4" x14ac:dyDescent="0.55000000000000004">
      <c r="A300" s="1">
        <v>12.867000000000001</v>
      </c>
      <c r="B300" s="2">
        <v>4.8339999999999996</v>
      </c>
      <c r="C300" s="1">
        <f t="shared" si="8"/>
        <v>1.0000019757628682</v>
      </c>
      <c r="D300" s="1">
        <f t="shared" si="9"/>
        <v>14.699540849854229</v>
      </c>
    </row>
    <row r="301" spans="1:4" x14ac:dyDescent="0.55000000000000004">
      <c r="A301" s="1">
        <v>12.9</v>
      </c>
      <c r="B301" s="2">
        <v>4.9539999999999997</v>
      </c>
      <c r="C301" s="1">
        <f t="shared" si="8"/>
        <v>1.0000019636431594</v>
      </c>
      <c r="D301" s="1">
        <f t="shared" si="9"/>
        <v>15.634100471513751</v>
      </c>
    </row>
    <row r="302" spans="1:4" x14ac:dyDescent="0.55000000000000004">
      <c r="A302" s="1">
        <v>12.933</v>
      </c>
      <c r="B302" s="2">
        <v>4.9939999999999998</v>
      </c>
      <c r="C302" s="1">
        <f t="shared" si="8"/>
        <v>1.0000019481595428</v>
      </c>
      <c r="D302" s="1">
        <f t="shared" si="9"/>
        <v>15.952020438105365</v>
      </c>
    </row>
    <row r="303" spans="1:4" x14ac:dyDescent="0.55000000000000004">
      <c r="A303" s="1">
        <v>12.967000000000001</v>
      </c>
      <c r="B303" s="2">
        <v>5.0940000000000003</v>
      </c>
      <c r="C303" s="1">
        <f t="shared" si="8"/>
        <v>1.0000019289497499</v>
      </c>
      <c r="D303" s="1">
        <f t="shared" si="9"/>
        <v>16.760820205763171</v>
      </c>
    </row>
    <row r="304" spans="1:4" x14ac:dyDescent="0.55000000000000004">
      <c r="A304" s="1">
        <v>13</v>
      </c>
      <c r="B304" s="2">
        <v>5.234</v>
      </c>
      <c r="C304" s="1">
        <f t="shared" si="8"/>
        <v>1.0000019073879181</v>
      </c>
      <c r="D304" s="1">
        <f t="shared" si="9"/>
        <v>17.92673984824275</v>
      </c>
    </row>
    <row r="305" spans="1:4" x14ac:dyDescent="0.55000000000000004">
      <c r="A305" s="1">
        <v>13.032999999999999</v>
      </c>
      <c r="B305" s="2">
        <v>5.3540000000000001</v>
      </c>
      <c r="C305" s="1">
        <f t="shared" si="8"/>
        <v>1.0000018831837854</v>
      </c>
      <c r="D305" s="1">
        <f t="shared" si="9"/>
        <v>18.957299601239139</v>
      </c>
    </row>
    <row r="306" spans="1:4" x14ac:dyDescent="0.55000000000000004">
      <c r="A306" s="1">
        <v>13.067</v>
      </c>
      <c r="B306" s="2">
        <v>5.4939999999999998</v>
      </c>
      <c r="C306" s="1">
        <f t="shared" si="8"/>
        <v>1.0000018557146824</v>
      </c>
      <c r="D306" s="1">
        <f t="shared" si="9"/>
        <v>20.196019320839877</v>
      </c>
    </row>
    <row r="307" spans="1:4" x14ac:dyDescent="0.55000000000000004">
      <c r="A307" s="1">
        <v>13.1</v>
      </c>
      <c r="B307" s="2">
        <v>5.6539999999999999</v>
      </c>
      <c r="C307" s="1">
        <f t="shared" si="8"/>
        <v>1.0000018268124933</v>
      </c>
      <c r="D307" s="1">
        <f t="shared" si="9"/>
        <v>21.659698996032649</v>
      </c>
    </row>
    <row r="308" spans="1:4" x14ac:dyDescent="0.55000000000000004">
      <c r="A308" s="1">
        <v>13.132999999999999</v>
      </c>
      <c r="B308" s="2">
        <v>5.8540000000000001</v>
      </c>
      <c r="C308" s="1">
        <f t="shared" si="8"/>
        <v>1.0000017959066219</v>
      </c>
      <c r="D308" s="1">
        <f t="shared" si="9"/>
        <v>23.561298565341744</v>
      </c>
    </row>
    <row r="309" spans="1:4" x14ac:dyDescent="0.55000000000000004">
      <c r="A309" s="1">
        <v>13.167</v>
      </c>
      <c r="B309" s="2">
        <v>6.0140000000000002</v>
      </c>
      <c r="C309" s="1">
        <f t="shared" si="8"/>
        <v>1.0000017621724693</v>
      </c>
      <c r="D309" s="1">
        <f t="shared" si="9"/>
        <v>25.140178328937587</v>
      </c>
    </row>
    <row r="310" spans="1:4" x14ac:dyDescent="0.55000000000000004">
      <c r="A310" s="1">
        <v>13.2</v>
      </c>
      <c r="B310" s="2">
        <v>6.234</v>
      </c>
      <c r="C310" s="1">
        <f t="shared" si="8"/>
        <v>1.0000017277835398</v>
      </c>
      <c r="D310" s="1">
        <f t="shared" si="9"/>
        <v>27.394737913564896</v>
      </c>
    </row>
    <row r="311" spans="1:4" x14ac:dyDescent="0.55000000000000004">
      <c r="A311" s="1">
        <v>13.233000000000001</v>
      </c>
      <c r="B311" s="2">
        <v>6.4139999999999997</v>
      </c>
      <c r="C311" s="1">
        <f t="shared" si="8"/>
        <v>1.000001691950045</v>
      </c>
      <c r="D311" s="1">
        <f t="shared" si="9"/>
        <v>29.311377679567773</v>
      </c>
    </row>
    <row r="312" spans="1:4" x14ac:dyDescent="0.55000000000000004">
      <c r="A312" s="1">
        <v>13.266999999999999</v>
      </c>
      <c r="B312" s="2">
        <v>6.6139999999999999</v>
      </c>
      <c r="C312" s="1">
        <f t="shared" si="8"/>
        <v>1.0000016536969822</v>
      </c>
      <c r="D312" s="1">
        <f t="shared" si="9"/>
        <v>31.516977432293018</v>
      </c>
    </row>
    <row r="313" spans="1:4" x14ac:dyDescent="0.55000000000000004">
      <c r="A313" s="1">
        <v>13.3</v>
      </c>
      <c r="B313" s="2">
        <v>6.8140000000000001</v>
      </c>
      <c r="C313" s="1">
        <f t="shared" si="8"/>
        <v>1.0000016154382176</v>
      </c>
      <c r="D313" s="1">
        <f t="shared" si="9"/>
        <v>33.802577215687016</v>
      </c>
    </row>
    <row r="314" spans="1:4" x14ac:dyDescent="0.55000000000000004">
      <c r="A314" s="1">
        <v>13.333</v>
      </c>
      <c r="B314" s="2">
        <v>7.0140000000000002</v>
      </c>
      <c r="C314" s="1">
        <f t="shared" si="8"/>
        <v>1.0000015762187957</v>
      </c>
      <c r="D314" s="1">
        <f t="shared" si="9"/>
        <v>36.168177041242814</v>
      </c>
    </row>
    <row r="315" spans="1:4" x14ac:dyDescent="0.55000000000000004">
      <c r="A315" s="1">
        <v>13.367000000000001</v>
      </c>
      <c r="B315" s="2">
        <v>7.2140000000000004</v>
      </c>
      <c r="C315" s="1">
        <f t="shared" si="8"/>
        <v>1.0000015349582185</v>
      </c>
      <c r="D315" s="1">
        <f t="shared" si="9"/>
        <v>38.613776923541621</v>
      </c>
    </row>
    <row r="316" spans="1:4" x14ac:dyDescent="0.55000000000000004">
      <c r="A316" s="1">
        <v>13.4</v>
      </c>
      <c r="B316" s="2">
        <v>7.4740000000000002</v>
      </c>
      <c r="C316" s="1">
        <f t="shared" si="8"/>
        <v>1.0000014942234603</v>
      </c>
      <c r="D316" s="1">
        <f t="shared" si="9"/>
        <v>41.912656652796869</v>
      </c>
    </row>
    <row r="317" spans="1:4" x14ac:dyDescent="0.55000000000000004">
      <c r="A317" s="1">
        <v>13.433</v>
      </c>
      <c r="B317" s="2">
        <v>7.6740000000000004</v>
      </c>
      <c r="C317" s="1">
        <f t="shared" si="8"/>
        <v>1.0000014529416201</v>
      </c>
      <c r="D317" s="1">
        <f t="shared" si="9"/>
        <v>44.542256606137364</v>
      </c>
    </row>
    <row r="318" spans="1:4" x14ac:dyDescent="0.55000000000000004">
      <c r="A318" s="1">
        <v>13.467000000000001</v>
      </c>
      <c r="B318" s="2">
        <v>7.8339999999999996</v>
      </c>
      <c r="C318" s="1">
        <f t="shared" si="8"/>
        <v>1.0000014099653809</v>
      </c>
      <c r="D318" s="1">
        <f t="shared" si="9"/>
        <v>46.703536728595154</v>
      </c>
    </row>
    <row r="319" spans="1:4" x14ac:dyDescent="0.55000000000000004">
      <c r="A319" s="1">
        <v>13.5</v>
      </c>
      <c r="B319" s="2">
        <v>8.0340000000000007</v>
      </c>
      <c r="C319" s="1">
        <f t="shared" si="8"/>
        <v>1.0000013679406172</v>
      </c>
      <c r="D319" s="1">
        <f t="shared" si="9"/>
        <v>49.47713675581327</v>
      </c>
    </row>
    <row r="320" spans="1:4" x14ac:dyDescent="0.55000000000000004">
      <c r="A320" s="1">
        <v>13.532999999999999</v>
      </c>
      <c r="B320" s="2">
        <v>8.1940000000000008</v>
      </c>
      <c r="C320" s="1">
        <f t="shared" si="8"/>
        <v>1.0000013257172791</v>
      </c>
      <c r="D320" s="1">
        <f t="shared" si="9"/>
        <v>51.753616925581561</v>
      </c>
    </row>
    <row r="321" spans="1:4" x14ac:dyDescent="0.55000000000000004">
      <c r="A321" s="1">
        <v>13.567</v>
      </c>
      <c r="B321" s="2">
        <v>8.3539999999999992</v>
      </c>
      <c r="C321" s="1">
        <f t="shared" si="8"/>
        <v>1.0000012821141049</v>
      </c>
      <c r="D321" s="1">
        <f t="shared" si="9"/>
        <v>54.081297142667381</v>
      </c>
    </row>
    <row r="322" spans="1:4" x14ac:dyDescent="0.55000000000000004">
      <c r="A322" s="1">
        <v>13.6</v>
      </c>
      <c r="B322" s="2">
        <v>8.4740000000000002</v>
      </c>
      <c r="C322" s="1">
        <f t="shared" ref="C322:C385" si="10">$F$1*EXP(-$F$2*A322)*COS($F$3*(A322-$F$4))+$F$5</f>
        <v>1.0000012397936862</v>
      </c>
      <c r="D322" s="1">
        <f t="shared" si="9"/>
        <v>55.860657467565517</v>
      </c>
    </row>
    <row r="323" spans="1:4" x14ac:dyDescent="0.55000000000000004">
      <c r="A323" s="1">
        <v>13.632999999999999</v>
      </c>
      <c r="B323" s="2">
        <v>8.6140000000000008</v>
      </c>
      <c r="C323" s="1">
        <f t="shared" si="10"/>
        <v>1.0000011975636198</v>
      </c>
      <c r="D323" s="1">
        <f t="shared" ref="D323:D386" si="11">(C323-B323)^2</f>
        <v>57.972977763502641</v>
      </c>
    </row>
    <row r="324" spans="1:4" x14ac:dyDescent="0.55000000000000004">
      <c r="A324" s="1">
        <v>13.667</v>
      </c>
      <c r="B324" s="2">
        <v>8.7140000000000004</v>
      </c>
      <c r="C324" s="1">
        <f t="shared" si="10"/>
        <v>1.0000011542362306</v>
      </c>
      <c r="D324" s="1">
        <f t="shared" si="11"/>
        <v>59.50577819244478</v>
      </c>
    </row>
    <row r="325" spans="1:4" x14ac:dyDescent="0.55000000000000004">
      <c r="A325" s="1">
        <v>13.7</v>
      </c>
      <c r="B325" s="2">
        <v>8.8140000000000001</v>
      </c>
      <c r="C325" s="1">
        <f t="shared" si="10"/>
        <v>1.000001112439612</v>
      </c>
      <c r="D325" s="1">
        <f t="shared" si="11"/>
        <v>61.058578614794975</v>
      </c>
    </row>
    <row r="326" spans="1:4" x14ac:dyDescent="0.55000000000000004">
      <c r="A326" s="1">
        <v>13.733000000000001</v>
      </c>
      <c r="B326" s="2">
        <v>8.9339999999999993</v>
      </c>
      <c r="C326" s="1">
        <f t="shared" si="10"/>
        <v>1.0000010709682643</v>
      </c>
      <c r="D326" s="1">
        <f t="shared" si="11"/>
        <v>62.948339005876718</v>
      </c>
    </row>
    <row r="327" spans="1:4" x14ac:dyDescent="0.55000000000000004">
      <c r="A327" s="1">
        <v>13.766999999999999</v>
      </c>
      <c r="B327" s="2">
        <v>8.9939999999999998</v>
      </c>
      <c r="C327" s="1">
        <f t="shared" si="10"/>
        <v>1.0000010286507539</v>
      </c>
      <c r="D327" s="1">
        <f t="shared" si="11"/>
        <v>63.904019553932798</v>
      </c>
    </row>
    <row r="328" spans="1:4" x14ac:dyDescent="0.55000000000000004">
      <c r="A328" s="1">
        <v>13.8</v>
      </c>
      <c r="B328" s="2">
        <v>8.9939999999999998</v>
      </c>
      <c r="C328" s="1">
        <f t="shared" si="10"/>
        <v>1.0000009880393697</v>
      </c>
      <c r="D328" s="1">
        <f t="shared" si="11"/>
        <v>63.904020203227532</v>
      </c>
    </row>
    <row r="329" spans="1:4" x14ac:dyDescent="0.55000000000000004">
      <c r="A329" s="1">
        <v>13.833</v>
      </c>
      <c r="B329" s="2">
        <v>9.0540000000000003</v>
      </c>
      <c r="C329" s="1">
        <f t="shared" si="10"/>
        <v>1.0000009479397052</v>
      </c>
      <c r="D329" s="1">
        <f t="shared" si="11"/>
        <v>64.866900730588128</v>
      </c>
    </row>
    <row r="330" spans="1:4" x14ac:dyDescent="0.55000000000000004">
      <c r="A330" s="1">
        <v>13.867000000000001</v>
      </c>
      <c r="B330" s="2">
        <v>9.0139999999999993</v>
      </c>
      <c r="C330" s="1">
        <f t="shared" si="10"/>
        <v>1.000000907214823</v>
      </c>
      <c r="D330" s="1">
        <f t="shared" si="11"/>
        <v>64.224181459161642</v>
      </c>
    </row>
    <row r="331" spans="1:4" x14ac:dyDescent="0.55000000000000004">
      <c r="A331" s="1">
        <v>13.9</v>
      </c>
      <c r="B331" s="2">
        <v>9.0540000000000003</v>
      </c>
      <c r="C331" s="1">
        <f t="shared" si="10"/>
        <v>1.0000008683087609</v>
      </c>
      <c r="D331" s="1">
        <f t="shared" si="11"/>
        <v>64.866902013283223</v>
      </c>
    </row>
    <row r="332" spans="1:4" x14ac:dyDescent="0.55000000000000004">
      <c r="A332" s="1">
        <v>13.933</v>
      </c>
      <c r="B332" s="2">
        <v>8.9939999999999998</v>
      </c>
      <c r="C332" s="1">
        <f t="shared" si="10"/>
        <v>1.0000008300578092</v>
      </c>
      <c r="D332" s="1">
        <f t="shared" si="11"/>
        <v>63.904022729036434</v>
      </c>
    </row>
    <row r="333" spans="1:4" x14ac:dyDescent="0.55000000000000004">
      <c r="A333" s="1">
        <v>13.967000000000001</v>
      </c>
      <c r="B333" s="2">
        <v>8.9939999999999998</v>
      </c>
      <c r="C333" s="1">
        <f t="shared" si="10"/>
        <v>1.0000007913738489</v>
      </c>
      <c r="D333" s="1">
        <f t="shared" si="11"/>
        <v>63.904023347515526</v>
      </c>
    </row>
    <row r="334" spans="1:4" x14ac:dyDescent="0.55000000000000004">
      <c r="A334" s="1">
        <v>14</v>
      </c>
      <c r="B334" s="2">
        <v>8.9540000000000006</v>
      </c>
      <c r="C334" s="1">
        <f t="shared" si="10"/>
        <v>1.0000007545680598</v>
      </c>
      <c r="D334" s="1">
        <f t="shared" si="11"/>
        <v>63.266103996331886</v>
      </c>
    </row>
    <row r="335" spans="1:4" x14ac:dyDescent="0.55000000000000004">
      <c r="A335" s="1">
        <v>14.032999999999999</v>
      </c>
      <c r="B335" s="2">
        <v>8.8539999999999992</v>
      </c>
      <c r="C335" s="1">
        <f t="shared" si="10"/>
        <v>1.000000718522924</v>
      </c>
      <c r="D335" s="1">
        <f t="shared" si="11"/>
        <v>61.685304713442413</v>
      </c>
    </row>
    <row r="336" spans="1:4" x14ac:dyDescent="0.55000000000000004">
      <c r="A336" s="1">
        <v>14.067</v>
      </c>
      <c r="B336" s="2">
        <v>8.7140000000000004</v>
      </c>
      <c r="C336" s="1">
        <f t="shared" si="10"/>
        <v>1.0000006822099836</v>
      </c>
      <c r="D336" s="1">
        <f t="shared" si="11"/>
        <v>59.505785474864844</v>
      </c>
    </row>
    <row r="337" spans="1:4" x14ac:dyDescent="0.55000000000000004">
      <c r="A337" s="1">
        <v>14.1</v>
      </c>
      <c r="B337" s="2">
        <v>8.6539999999999999</v>
      </c>
      <c r="C337" s="1">
        <f t="shared" si="10"/>
        <v>1.000000647789818</v>
      </c>
      <c r="D337" s="1">
        <f t="shared" si="11"/>
        <v>58.583706083633878</v>
      </c>
    </row>
    <row r="338" spans="1:4" x14ac:dyDescent="0.55000000000000004">
      <c r="A338" s="1">
        <v>14.132999999999999</v>
      </c>
      <c r="B338" s="2">
        <v>8.5340000000000007</v>
      </c>
      <c r="C338" s="1">
        <f t="shared" si="10"/>
        <v>1.0000006142029516</v>
      </c>
      <c r="D338" s="1">
        <f t="shared" si="11"/>
        <v>56.76114674519031</v>
      </c>
    </row>
    <row r="339" spans="1:4" x14ac:dyDescent="0.55000000000000004">
      <c r="A339" s="1">
        <v>14.167</v>
      </c>
      <c r="B339" s="2">
        <v>8.3940000000000001</v>
      </c>
      <c r="C339" s="1">
        <f t="shared" si="10"/>
        <v>1.000000580488384</v>
      </c>
      <c r="D339" s="1">
        <f t="shared" si="11"/>
        <v>54.671227415738109</v>
      </c>
    </row>
    <row r="340" spans="1:4" x14ac:dyDescent="0.55000000000000004">
      <c r="A340" s="1">
        <v>14.2</v>
      </c>
      <c r="B340" s="2">
        <v>8.234</v>
      </c>
      <c r="C340" s="1">
        <f t="shared" si="10"/>
        <v>1.0000005486442949</v>
      </c>
      <c r="D340" s="1">
        <f t="shared" si="11"/>
        <v>52.330748062214646</v>
      </c>
    </row>
    <row r="341" spans="1:4" x14ac:dyDescent="0.55000000000000004">
      <c r="A341" s="1">
        <v>14.233000000000001</v>
      </c>
      <c r="B341" s="2">
        <v>8.0939999999999994</v>
      </c>
      <c r="C341" s="1">
        <f t="shared" si="10"/>
        <v>1.0000005176779025</v>
      </c>
      <c r="D341" s="1">
        <f t="shared" si="11"/>
        <v>50.324828655186181</v>
      </c>
    </row>
    <row r="342" spans="1:4" x14ac:dyDescent="0.55000000000000004">
      <c r="A342" s="1">
        <v>14.266999999999999</v>
      </c>
      <c r="B342" s="2">
        <v>7.9539999999999997</v>
      </c>
      <c r="C342" s="1">
        <f t="shared" si="10"/>
        <v>1.0000004867008272</v>
      </c>
      <c r="D342" s="1">
        <f t="shared" si="11"/>
        <v>48.358109230965127</v>
      </c>
    </row>
    <row r="343" spans="1:4" x14ac:dyDescent="0.55000000000000004">
      <c r="A343" s="1">
        <v>14.3</v>
      </c>
      <c r="B343" s="2">
        <v>7.734</v>
      </c>
      <c r="C343" s="1">
        <f t="shared" si="10"/>
        <v>1.0000004575421257</v>
      </c>
      <c r="D343" s="1">
        <f t="shared" si="11"/>
        <v>45.346749837822856</v>
      </c>
    </row>
    <row r="344" spans="1:4" x14ac:dyDescent="0.55000000000000004">
      <c r="A344" s="1">
        <v>14.333</v>
      </c>
      <c r="B344" s="2">
        <v>7.5339999999999998</v>
      </c>
      <c r="C344" s="1">
        <f t="shared" si="10"/>
        <v>1.0000004292815872</v>
      </c>
      <c r="D344" s="1">
        <f t="shared" si="11"/>
        <v>42.693150390148404</v>
      </c>
    </row>
    <row r="345" spans="1:4" x14ac:dyDescent="0.55000000000000004">
      <c r="A345" s="1">
        <v>14.367000000000001</v>
      </c>
      <c r="B345" s="2">
        <v>7.3739999999999997</v>
      </c>
      <c r="C345" s="1">
        <f t="shared" si="10"/>
        <v>1.0000004011063652</v>
      </c>
      <c r="D345" s="1">
        <f t="shared" si="11"/>
        <v>40.627870886696215</v>
      </c>
    </row>
    <row r="346" spans="1:4" x14ac:dyDescent="0.55000000000000004">
      <c r="A346" s="1">
        <v>14.4</v>
      </c>
      <c r="B346" s="2">
        <v>7.194</v>
      </c>
      <c r="C346" s="1">
        <f t="shared" si="10"/>
        <v>1.000000374673951</v>
      </c>
      <c r="D346" s="1">
        <f t="shared" si="11"/>
        <v>38.365631358539233</v>
      </c>
    </row>
    <row r="347" spans="1:4" x14ac:dyDescent="0.55000000000000004">
      <c r="A347" s="1">
        <v>14.433</v>
      </c>
      <c r="B347" s="2">
        <v>6.9939999999999998</v>
      </c>
      <c r="C347" s="1">
        <f t="shared" si="10"/>
        <v>1.0000003491402023</v>
      </c>
      <c r="D347" s="1">
        <f t="shared" si="11"/>
        <v>35.928031814507378</v>
      </c>
    </row>
    <row r="348" spans="1:4" x14ac:dyDescent="0.55000000000000004">
      <c r="A348" s="1">
        <v>14.467000000000001</v>
      </c>
      <c r="B348" s="2">
        <v>6.8339999999999996</v>
      </c>
      <c r="C348" s="1">
        <f t="shared" si="10"/>
        <v>1.000000323768824</v>
      </c>
      <c r="D348" s="1">
        <f t="shared" si="11"/>
        <v>34.035552222265459</v>
      </c>
    </row>
    <row r="349" spans="1:4" x14ac:dyDescent="0.55000000000000004">
      <c r="A349" s="1">
        <v>14.5</v>
      </c>
      <c r="B349" s="2">
        <v>6.6139999999999999</v>
      </c>
      <c r="C349" s="1">
        <f t="shared" si="10"/>
        <v>1.000000300046846</v>
      </c>
      <c r="D349" s="1">
        <f t="shared" si="11"/>
        <v>31.5169926310741</v>
      </c>
    </row>
    <row r="350" spans="1:4" x14ac:dyDescent="0.55000000000000004">
      <c r="A350" s="1">
        <v>14.532999999999999</v>
      </c>
      <c r="B350" s="2">
        <v>6.3940000000000001</v>
      </c>
      <c r="C350" s="1">
        <f t="shared" si="10"/>
        <v>1.0000002772076817</v>
      </c>
      <c r="D350" s="1">
        <f t="shared" si="11"/>
        <v>29.095233009483607</v>
      </c>
    </row>
    <row r="351" spans="1:4" x14ac:dyDescent="0.55000000000000004">
      <c r="A351" s="1">
        <v>14.567</v>
      </c>
      <c r="B351" s="2">
        <v>6.2539999999999996</v>
      </c>
      <c r="C351" s="1">
        <f t="shared" si="10"/>
        <v>1.000000254591036</v>
      </c>
      <c r="D351" s="1">
        <f t="shared" si="11"/>
        <v>27.604513324757452</v>
      </c>
    </row>
    <row r="352" spans="1:4" x14ac:dyDescent="0.55000000000000004">
      <c r="A352" s="1">
        <v>14.6</v>
      </c>
      <c r="B352" s="2">
        <v>6.1139999999999999</v>
      </c>
      <c r="C352" s="1">
        <f t="shared" si="10"/>
        <v>1.0000002335174663</v>
      </c>
      <c r="D352" s="1">
        <f t="shared" si="11"/>
        <v>26.152993611583412</v>
      </c>
    </row>
    <row r="353" spans="1:4" x14ac:dyDescent="0.55000000000000004">
      <c r="A353" s="1">
        <v>14.632999999999999</v>
      </c>
      <c r="B353" s="2">
        <v>5.9340000000000002</v>
      </c>
      <c r="C353" s="1">
        <f t="shared" si="10"/>
        <v>1.0000002132977559</v>
      </c>
      <c r="D353" s="1">
        <f t="shared" si="11"/>
        <v>24.344353895177797</v>
      </c>
    </row>
    <row r="354" spans="1:4" x14ac:dyDescent="0.55000000000000004">
      <c r="A354" s="1">
        <v>14.667</v>
      </c>
      <c r="B354" s="2">
        <v>5.774</v>
      </c>
      <c r="C354" s="1">
        <f t="shared" si="10"/>
        <v>1.0000001933457825</v>
      </c>
      <c r="D354" s="1">
        <f t="shared" si="11"/>
        <v>22.791074153934503</v>
      </c>
    </row>
    <row r="355" spans="1:4" x14ac:dyDescent="0.55000000000000004">
      <c r="A355" s="1">
        <v>14.7</v>
      </c>
      <c r="B355" s="2">
        <v>5.6340000000000003</v>
      </c>
      <c r="C355" s="1">
        <f t="shared" si="10"/>
        <v>1.0000001748219089</v>
      </c>
      <c r="D355" s="1">
        <f t="shared" si="11"/>
        <v>21.47395437975058</v>
      </c>
    </row>
    <row r="356" spans="1:4" x14ac:dyDescent="0.55000000000000004">
      <c r="A356" s="1">
        <v>14.733000000000001</v>
      </c>
      <c r="B356" s="2">
        <v>5.5140000000000002</v>
      </c>
      <c r="C356" s="1">
        <f t="shared" si="10"/>
        <v>1.0000001571127375</v>
      </c>
      <c r="D356" s="1">
        <f t="shared" si="11"/>
        <v>20.37619458158623</v>
      </c>
    </row>
    <row r="357" spans="1:4" x14ac:dyDescent="0.55000000000000004">
      <c r="A357" s="1">
        <v>14.766999999999999</v>
      </c>
      <c r="B357" s="2">
        <v>5.4139999999999997</v>
      </c>
      <c r="C357" s="1">
        <f t="shared" si="10"/>
        <v>1.0000001397034788</v>
      </c>
      <c r="D357" s="1">
        <f t="shared" si="11"/>
        <v>19.483394766697703</v>
      </c>
    </row>
    <row r="358" spans="1:4" x14ac:dyDescent="0.55000000000000004">
      <c r="A358" s="1">
        <v>14.8</v>
      </c>
      <c r="B358" s="2">
        <v>5.2939999999999996</v>
      </c>
      <c r="C358" s="1">
        <f t="shared" si="10"/>
        <v>1.0000001236023424</v>
      </c>
      <c r="D358" s="1">
        <f t="shared" si="11"/>
        <v>18.438434938503093</v>
      </c>
    </row>
    <row r="359" spans="1:4" x14ac:dyDescent="0.55000000000000004">
      <c r="A359" s="1">
        <v>14.833</v>
      </c>
      <c r="B359" s="2">
        <v>5.234</v>
      </c>
      <c r="C359" s="1">
        <f t="shared" si="10"/>
        <v>1.0000001082691043</v>
      </c>
      <c r="D359" s="1">
        <f t="shared" si="11"/>
        <v>17.926755083177241</v>
      </c>
    </row>
    <row r="360" spans="1:4" x14ac:dyDescent="0.55000000000000004">
      <c r="A360" s="1">
        <v>14.867000000000001</v>
      </c>
      <c r="B360" s="2">
        <v>5.1740000000000004</v>
      </c>
      <c r="C360" s="1">
        <f t="shared" si="10"/>
        <v>1.0000000932566959</v>
      </c>
      <c r="D360" s="1">
        <f t="shared" si="11"/>
        <v>17.422275221493116</v>
      </c>
    </row>
    <row r="361" spans="1:4" x14ac:dyDescent="0.55000000000000004">
      <c r="A361" s="1">
        <v>14.9</v>
      </c>
      <c r="B361" s="2">
        <v>5.1340000000000003</v>
      </c>
      <c r="C361" s="1">
        <f t="shared" si="10"/>
        <v>1.0000000794305068</v>
      </c>
      <c r="D361" s="1">
        <f t="shared" si="11"/>
        <v>17.089955343268581</v>
      </c>
    </row>
    <row r="362" spans="1:4" x14ac:dyDescent="0.55000000000000004">
      <c r="A362" s="1">
        <v>14.933</v>
      </c>
      <c r="B362" s="2">
        <v>5.1340000000000003</v>
      </c>
      <c r="C362" s="1">
        <f t="shared" si="10"/>
        <v>1.0000000663200006</v>
      </c>
      <c r="D362" s="1">
        <f t="shared" si="11"/>
        <v>17.089955451666246</v>
      </c>
    </row>
    <row r="363" spans="1:4" x14ac:dyDescent="0.55000000000000004">
      <c r="A363" s="1">
        <v>14.967000000000001</v>
      </c>
      <c r="B363" s="2">
        <v>5.0940000000000003</v>
      </c>
      <c r="C363" s="1">
        <f t="shared" si="10"/>
        <v>1.0000000535416429</v>
      </c>
      <c r="D363" s="1">
        <f t="shared" si="11"/>
        <v>16.760835561601031</v>
      </c>
    </row>
    <row r="364" spans="1:4" x14ac:dyDescent="0.55000000000000004">
      <c r="A364" s="1">
        <v>15</v>
      </c>
      <c r="B364" s="2">
        <v>5.1539999999999999</v>
      </c>
      <c r="C364" s="1">
        <f t="shared" si="10"/>
        <v>1.0000000418282324</v>
      </c>
      <c r="D364" s="1">
        <f t="shared" si="11"/>
        <v>17.255715652491045</v>
      </c>
    </row>
    <row r="365" spans="1:4" x14ac:dyDescent="0.55000000000000004">
      <c r="A365" s="1">
        <v>15.032999999999999</v>
      </c>
      <c r="B365" s="2">
        <v>5.2140000000000004</v>
      </c>
      <c r="C365" s="1">
        <f t="shared" si="10"/>
        <v>1.0000000307748027</v>
      </c>
      <c r="D365" s="1">
        <f t="shared" si="11"/>
        <v>17.757795740629962</v>
      </c>
    </row>
    <row r="366" spans="1:4" x14ac:dyDescent="0.55000000000000004">
      <c r="A366" s="1">
        <v>15.067</v>
      </c>
      <c r="B366" s="2">
        <v>5.3140000000000001</v>
      </c>
      <c r="C366" s="1">
        <f t="shared" si="10"/>
        <v>1.0000000200567776</v>
      </c>
      <c r="D366" s="1">
        <f t="shared" si="11"/>
        <v>18.610595826950124</v>
      </c>
    </row>
    <row r="367" spans="1:4" x14ac:dyDescent="0.55000000000000004">
      <c r="A367" s="1">
        <v>15.1</v>
      </c>
      <c r="B367" s="2">
        <v>5.3339999999999996</v>
      </c>
      <c r="C367" s="1">
        <f t="shared" si="10"/>
        <v>1.0000000102851387</v>
      </c>
      <c r="D367" s="1">
        <f t="shared" si="11"/>
        <v>18.783555910848413</v>
      </c>
    </row>
    <row r="368" spans="1:4" x14ac:dyDescent="0.55000000000000004">
      <c r="A368" s="1">
        <v>15.132999999999999</v>
      </c>
      <c r="B368" s="2">
        <v>5.3940000000000001</v>
      </c>
      <c r="C368" s="1">
        <f t="shared" si="10"/>
        <v>1.000000001115932</v>
      </c>
      <c r="D368" s="1">
        <f t="shared" si="11"/>
        <v>19.307235990193188</v>
      </c>
    </row>
    <row r="369" spans="1:4" x14ac:dyDescent="0.55000000000000004">
      <c r="A369" s="1">
        <v>15.167</v>
      </c>
      <c r="B369" s="2">
        <v>5.4539999999999997</v>
      </c>
      <c r="C369" s="1">
        <f t="shared" si="10"/>
        <v>0.99999999227872616</v>
      </c>
      <c r="D369" s="1">
        <f t="shared" si="11"/>
        <v>19.838116068781101</v>
      </c>
    </row>
    <row r="370" spans="1:4" x14ac:dyDescent="0.55000000000000004">
      <c r="A370" s="1">
        <v>15.2</v>
      </c>
      <c r="B370" s="2">
        <v>5.5940000000000003</v>
      </c>
      <c r="C370" s="1">
        <f t="shared" si="10"/>
        <v>0.99999998427371017</v>
      </c>
      <c r="D370" s="1">
        <f t="shared" si="11"/>
        <v>21.104836144493152</v>
      </c>
    </row>
    <row r="371" spans="1:4" x14ac:dyDescent="0.55000000000000004">
      <c r="A371" s="1">
        <v>15.233000000000001</v>
      </c>
      <c r="B371" s="2">
        <v>5.694</v>
      </c>
      <c r="C371" s="1">
        <f t="shared" si="10"/>
        <v>0.9999999768131077</v>
      </c>
      <c r="D371" s="1">
        <f t="shared" si="11"/>
        <v>22.033636217678545</v>
      </c>
    </row>
    <row r="372" spans="1:4" x14ac:dyDescent="0.55000000000000004">
      <c r="A372" s="1">
        <v>15.266999999999999</v>
      </c>
      <c r="B372" s="2">
        <v>5.8140000000000001</v>
      </c>
      <c r="C372" s="1">
        <f t="shared" si="10"/>
        <v>0.99999996967571114</v>
      </c>
      <c r="D372" s="1">
        <f t="shared" si="11"/>
        <v>23.174596291962256</v>
      </c>
    </row>
    <row r="373" spans="1:4" x14ac:dyDescent="0.55000000000000004">
      <c r="A373" s="1">
        <v>15.3</v>
      </c>
      <c r="B373" s="2">
        <v>5.9139999999999997</v>
      </c>
      <c r="C373" s="1">
        <f t="shared" si="10"/>
        <v>0.99999996326194851</v>
      </c>
      <c r="D373" s="1">
        <f t="shared" si="11"/>
        <v>24.147396361061571</v>
      </c>
    </row>
    <row r="374" spans="1:4" x14ac:dyDescent="0.55000000000000004">
      <c r="A374" s="1">
        <v>15.333</v>
      </c>
      <c r="B374" s="2">
        <v>6.0940000000000003</v>
      </c>
      <c r="C374" s="1">
        <f t="shared" si="10"/>
        <v>0.99999995733524549</v>
      </c>
      <c r="D374" s="1">
        <f t="shared" si="11"/>
        <v>25.948836434668522</v>
      </c>
    </row>
    <row r="375" spans="1:4" x14ac:dyDescent="0.55000000000000004">
      <c r="A375" s="1">
        <v>15.367000000000001</v>
      </c>
      <c r="B375" s="2">
        <v>6.274</v>
      </c>
      <c r="C375" s="1">
        <f t="shared" si="10"/>
        <v>0.99999995171869882</v>
      </c>
      <c r="D375" s="1">
        <f t="shared" si="11"/>
        <v>27.815076509271172</v>
      </c>
    </row>
    <row r="376" spans="1:4" x14ac:dyDescent="0.55000000000000004">
      <c r="A376" s="1">
        <v>15.4</v>
      </c>
      <c r="B376" s="2">
        <v>6.4539999999999997</v>
      </c>
      <c r="C376" s="1">
        <f t="shared" si="10"/>
        <v>0.99999994672381254</v>
      </c>
      <c r="D376" s="1">
        <f t="shared" si="11"/>
        <v>29.746116581136658</v>
      </c>
    </row>
    <row r="377" spans="1:4" x14ac:dyDescent="0.55000000000000004">
      <c r="A377" s="1">
        <v>15.433</v>
      </c>
      <c r="B377" s="2">
        <v>6.5540000000000003</v>
      </c>
      <c r="C377" s="1">
        <f t="shared" si="10"/>
        <v>0.99999994216021426</v>
      </c>
      <c r="D377" s="1">
        <f t="shared" si="11"/>
        <v>30.846916642484342</v>
      </c>
    </row>
    <row r="378" spans="1:4" x14ac:dyDescent="0.55000000000000004">
      <c r="A378" s="1">
        <v>15.467000000000001</v>
      </c>
      <c r="B378" s="2">
        <v>6.7140000000000004</v>
      </c>
      <c r="C378" s="1">
        <f t="shared" si="10"/>
        <v>0.99999993789047548</v>
      </c>
      <c r="D378" s="1">
        <f t="shared" si="11"/>
        <v>32.649796709787658</v>
      </c>
    </row>
    <row r="379" spans="1:4" x14ac:dyDescent="0.55000000000000004">
      <c r="A379" s="1">
        <v>15.5</v>
      </c>
      <c r="B379" s="2">
        <v>6.9340000000000002</v>
      </c>
      <c r="C379" s="1">
        <f t="shared" si="10"/>
        <v>0.99999993414765809</v>
      </c>
      <c r="D379" s="1">
        <f t="shared" si="11"/>
        <v>35.212356781535604</v>
      </c>
    </row>
    <row r="380" spans="1:4" x14ac:dyDescent="0.55000000000000004">
      <c r="A380" s="1">
        <v>15.532999999999999</v>
      </c>
      <c r="B380" s="2">
        <v>7.0940000000000003</v>
      </c>
      <c r="C380" s="1">
        <f t="shared" si="10"/>
        <v>0.99999993078266181</v>
      </c>
      <c r="D380" s="1">
        <f t="shared" si="11"/>
        <v>37.136836843620934</v>
      </c>
    </row>
    <row r="381" spans="1:4" x14ac:dyDescent="0.55000000000000004">
      <c r="A381" s="1">
        <v>15.567</v>
      </c>
      <c r="B381" s="2">
        <v>7.2539999999999996</v>
      </c>
      <c r="C381" s="1">
        <f t="shared" si="10"/>
        <v>0.99999992769286439</v>
      </c>
      <c r="D381" s="1">
        <f t="shared" si="11"/>
        <v>39.112516904417646</v>
      </c>
    </row>
    <row r="382" spans="1:4" x14ac:dyDescent="0.55000000000000004">
      <c r="A382" s="1">
        <v>15.6</v>
      </c>
      <c r="B382" s="2">
        <v>7.4539999999999997</v>
      </c>
      <c r="C382" s="1">
        <f t="shared" si="10"/>
        <v>0.99999992504288726</v>
      </c>
      <c r="D382" s="1">
        <f t="shared" si="11"/>
        <v>41.654116967546408</v>
      </c>
    </row>
    <row r="383" spans="1:4" x14ac:dyDescent="0.55000000000000004">
      <c r="A383" s="1">
        <v>15.632999999999999</v>
      </c>
      <c r="B383" s="2">
        <v>7.6139999999999999</v>
      </c>
      <c r="C383" s="1">
        <f t="shared" si="10"/>
        <v>0.99999992272011895</v>
      </c>
      <c r="D383" s="1">
        <f t="shared" si="11"/>
        <v>43.744997022258275</v>
      </c>
    </row>
    <row r="384" spans="1:4" x14ac:dyDescent="0.55000000000000004">
      <c r="A384" s="1">
        <v>15.667</v>
      </c>
      <c r="B384" s="2">
        <v>7.734</v>
      </c>
      <c r="C384" s="1">
        <f t="shared" si="10"/>
        <v>0.99999992065229104</v>
      </c>
      <c r="D384" s="1">
        <f t="shared" si="11"/>
        <v>45.346757068654952</v>
      </c>
    </row>
    <row r="385" spans="1:4" x14ac:dyDescent="0.55000000000000004">
      <c r="A385" s="1">
        <v>15.7</v>
      </c>
      <c r="B385" s="2">
        <v>7.8739999999999997</v>
      </c>
      <c r="C385" s="1">
        <f t="shared" si="10"/>
        <v>0.99999991894501172</v>
      </c>
      <c r="D385" s="1">
        <f t="shared" si="11"/>
        <v>47.251877114343984</v>
      </c>
    </row>
    <row r="386" spans="1:4" x14ac:dyDescent="0.55000000000000004">
      <c r="A386" s="1">
        <v>15.733000000000001</v>
      </c>
      <c r="B386" s="2">
        <v>8.0139999999999993</v>
      </c>
      <c r="C386" s="1">
        <f t="shared" ref="C386:C449" si="12">$F$1*EXP(-$F$2*A386)*COS($F$3*(A386-$F$4))+$F$5</f>
        <v>0.99999991751758199</v>
      </c>
      <c r="D386" s="1">
        <f t="shared" si="11"/>
        <v>49.196197157063359</v>
      </c>
    </row>
    <row r="387" spans="1:4" x14ac:dyDescent="0.55000000000000004">
      <c r="A387" s="1">
        <v>15.766999999999999</v>
      </c>
      <c r="B387" s="2">
        <v>8.1539999999999999</v>
      </c>
      <c r="C387" s="1">
        <f t="shared" si="12"/>
        <v>0.99999991632389307</v>
      </c>
      <c r="D387" s="1">
        <f t="shared" ref="D387:D450" si="13">(C387-B387)^2</f>
        <v>51.179717197237743</v>
      </c>
    </row>
    <row r="388" spans="1:4" x14ac:dyDescent="0.55000000000000004">
      <c r="A388" s="1">
        <v>15.8</v>
      </c>
      <c r="B388" s="2">
        <v>8.2739999999999991</v>
      </c>
      <c r="C388" s="1">
        <f t="shared" si="12"/>
        <v>0.99999991541932565</v>
      </c>
      <c r="D388" s="1">
        <f t="shared" si="13"/>
        <v>52.911077230479641</v>
      </c>
    </row>
    <row r="389" spans="1:4" x14ac:dyDescent="0.55000000000000004">
      <c r="A389" s="1">
        <v>15.833</v>
      </c>
      <c r="B389" s="2">
        <v>8.4139999999999997</v>
      </c>
      <c r="C389" s="1">
        <f t="shared" si="12"/>
        <v>0.99999991475076899</v>
      </c>
      <c r="D389" s="1">
        <f t="shared" si="13"/>
        <v>54.967397264075593</v>
      </c>
    </row>
    <row r="390" spans="1:4" x14ac:dyDescent="0.55000000000000004">
      <c r="A390" s="1">
        <v>15.867000000000001</v>
      </c>
      <c r="B390" s="2">
        <v>8.5340000000000007</v>
      </c>
      <c r="C390" s="1">
        <f t="shared" si="12"/>
        <v>0.99999991429436641</v>
      </c>
      <c r="D390" s="1">
        <f t="shared" si="13"/>
        <v>56.761157291412509</v>
      </c>
    </row>
    <row r="391" spans="1:4" x14ac:dyDescent="0.55000000000000004">
      <c r="A391" s="1">
        <v>15.9</v>
      </c>
      <c r="B391" s="2">
        <v>8.5939999999999994</v>
      </c>
      <c r="C391" s="1">
        <f t="shared" si="12"/>
        <v>0.99999991406337363</v>
      </c>
      <c r="D391" s="1">
        <f t="shared" si="13"/>
        <v>57.668837305205486</v>
      </c>
    </row>
    <row r="392" spans="1:4" x14ac:dyDescent="0.55000000000000004">
      <c r="A392" s="1">
        <v>15.933</v>
      </c>
      <c r="B392" s="2">
        <v>8.6940000000000008</v>
      </c>
      <c r="C392" s="1">
        <f t="shared" si="12"/>
        <v>0.99999991402822841</v>
      </c>
      <c r="D392" s="1">
        <f t="shared" si="13"/>
        <v>59.197637322933645</v>
      </c>
    </row>
    <row r="393" spans="1:4" x14ac:dyDescent="0.55000000000000004">
      <c r="A393" s="1">
        <v>15.967000000000001</v>
      </c>
      <c r="B393" s="2">
        <v>8.7739999999999991</v>
      </c>
      <c r="C393" s="1">
        <f t="shared" si="12"/>
        <v>0.99999991418372414</v>
      </c>
      <c r="D393" s="1">
        <f t="shared" si="13"/>
        <v>60.435077334271448</v>
      </c>
    </row>
    <row r="394" spans="1:4" x14ac:dyDescent="0.55000000000000004">
      <c r="A394" s="1">
        <v>16</v>
      </c>
      <c r="B394" s="2">
        <v>8.734</v>
      </c>
      <c r="C394" s="1">
        <f t="shared" si="12"/>
        <v>0.99999991450838799</v>
      </c>
      <c r="D394" s="1">
        <f t="shared" si="13"/>
        <v>59.81475732238426</v>
      </c>
    </row>
    <row r="395" spans="1:4" x14ac:dyDescent="0.55000000000000004">
      <c r="A395" s="1">
        <v>16.033000000000001</v>
      </c>
      <c r="B395" s="2">
        <v>8.7739999999999991</v>
      </c>
      <c r="C395" s="1">
        <f t="shared" si="12"/>
        <v>0.99999991499247221</v>
      </c>
      <c r="D395" s="1">
        <f t="shared" si="13"/>
        <v>60.435077321697044</v>
      </c>
    </row>
    <row r="396" spans="1:4" x14ac:dyDescent="0.55000000000000004">
      <c r="A396" s="1">
        <v>16.067</v>
      </c>
      <c r="B396" s="2">
        <v>8.7539999999999996</v>
      </c>
      <c r="C396" s="1">
        <f t="shared" si="12"/>
        <v>0.999999915646134</v>
      </c>
      <c r="D396" s="1">
        <f t="shared" si="13"/>
        <v>60.124517308159753</v>
      </c>
    </row>
    <row r="397" spans="1:4" x14ac:dyDescent="0.55000000000000004">
      <c r="A397" s="1">
        <v>16.100000000000001</v>
      </c>
      <c r="B397" s="2">
        <v>8.7140000000000004</v>
      </c>
      <c r="C397" s="1">
        <f t="shared" si="12"/>
        <v>0.99999991641985553</v>
      </c>
      <c r="D397" s="1">
        <f t="shared" si="13"/>
        <v>59.505797289474486</v>
      </c>
    </row>
    <row r="398" spans="1:4" x14ac:dyDescent="0.55000000000000004">
      <c r="A398" s="1">
        <v>16.132999999999999</v>
      </c>
      <c r="B398" s="2">
        <v>8.7140000000000004</v>
      </c>
      <c r="C398" s="1">
        <f t="shared" si="12"/>
        <v>0.99999991732028848</v>
      </c>
      <c r="D398" s="1">
        <f t="shared" si="13"/>
        <v>59.505797275582609</v>
      </c>
    </row>
    <row r="399" spans="1:4" x14ac:dyDescent="0.55000000000000004">
      <c r="A399" s="1">
        <v>16.167000000000002</v>
      </c>
      <c r="B399" s="2">
        <v>8.6539999999999999</v>
      </c>
      <c r="C399" s="1">
        <f t="shared" si="12"/>
        <v>0.99999991836998503</v>
      </c>
      <c r="D399" s="1">
        <f t="shared" si="13"/>
        <v>58.583717249592269</v>
      </c>
    </row>
    <row r="400" spans="1:4" x14ac:dyDescent="0.55000000000000004">
      <c r="A400" s="1">
        <v>16.2</v>
      </c>
      <c r="B400" s="2">
        <v>8.5939999999999994</v>
      </c>
      <c r="C400" s="1">
        <f t="shared" si="12"/>
        <v>0.999999919497362</v>
      </c>
      <c r="D400" s="1">
        <f t="shared" si="13"/>
        <v>57.668837222674071</v>
      </c>
    </row>
    <row r="401" spans="1:4" x14ac:dyDescent="0.55000000000000004">
      <c r="A401" s="1">
        <v>16.233000000000001</v>
      </c>
      <c r="B401" s="2">
        <v>8.5340000000000007</v>
      </c>
      <c r="C401" s="1">
        <f t="shared" si="12"/>
        <v>0.99999992072237764</v>
      </c>
      <c r="D401" s="1">
        <f t="shared" si="13"/>
        <v>56.761157194555238</v>
      </c>
    </row>
    <row r="402" spans="1:4" x14ac:dyDescent="0.55000000000000004">
      <c r="A402" s="1">
        <v>16.266999999999999</v>
      </c>
      <c r="B402" s="2">
        <v>8.4740000000000002</v>
      </c>
      <c r="C402" s="1">
        <f t="shared" si="12"/>
        <v>0.9999999220773238</v>
      </c>
      <c r="D402" s="1">
        <f t="shared" si="13"/>
        <v>55.860677164788171</v>
      </c>
    </row>
    <row r="403" spans="1:4" x14ac:dyDescent="0.55000000000000004">
      <c r="A403" s="1">
        <v>16.3</v>
      </c>
      <c r="B403" s="2">
        <v>8.3940000000000001</v>
      </c>
      <c r="C403" s="1">
        <f t="shared" si="12"/>
        <v>0.9999999234738477</v>
      </c>
      <c r="D403" s="1">
        <f t="shared" si="13"/>
        <v>54.671237131668754</v>
      </c>
    </row>
    <row r="404" spans="1:4" x14ac:dyDescent="0.55000000000000004">
      <c r="A404" s="1">
        <v>16.332999999999998</v>
      </c>
      <c r="B404" s="2">
        <v>8.1739999999999995</v>
      </c>
      <c r="C404" s="1">
        <f t="shared" si="12"/>
        <v>0.99999992494244017</v>
      </c>
      <c r="D404" s="1">
        <f t="shared" si="13"/>
        <v>51.46627707692587</v>
      </c>
    </row>
    <row r="405" spans="1:4" x14ac:dyDescent="0.55000000000000004">
      <c r="A405" s="1">
        <v>16.367000000000001</v>
      </c>
      <c r="B405" s="2">
        <v>8.1539999999999999</v>
      </c>
      <c r="C405" s="1">
        <f t="shared" si="12"/>
        <v>0.99999992652278358</v>
      </c>
      <c r="D405" s="1">
        <f t="shared" si="13"/>
        <v>51.179717051312018</v>
      </c>
    </row>
    <row r="406" spans="1:4" x14ac:dyDescent="0.55000000000000004">
      <c r="A406" s="1">
        <v>16.399999999999999</v>
      </c>
      <c r="B406" s="2">
        <v>8.0139999999999993</v>
      </c>
      <c r="C406" s="1">
        <f t="shared" si="12"/>
        <v>0.99999992811439364</v>
      </c>
      <c r="D406" s="1">
        <f t="shared" si="13"/>
        <v>49.196197008411289</v>
      </c>
    </row>
    <row r="407" spans="1:4" x14ac:dyDescent="0.55000000000000004">
      <c r="A407" s="1">
        <v>16.433</v>
      </c>
      <c r="B407" s="2">
        <v>7.8739999999999997</v>
      </c>
      <c r="C407" s="1">
        <f t="shared" si="12"/>
        <v>0.99999992975583341</v>
      </c>
      <c r="D407" s="1">
        <f t="shared" si="13"/>
        <v>47.251876965716811</v>
      </c>
    </row>
    <row r="408" spans="1:4" x14ac:dyDescent="0.55000000000000004">
      <c r="A408" s="1">
        <v>16.466999999999999</v>
      </c>
      <c r="B408" s="2">
        <v>7.7140000000000004</v>
      </c>
      <c r="C408" s="1">
        <f t="shared" si="12"/>
        <v>0.9999999314921173</v>
      </c>
      <c r="D408" s="1">
        <f t="shared" si="13"/>
        <v>45.077796919923863</v>
      </c>
    </row>
    <row r="409" spans="1:4" x14ac:dyDescent="0.55000000000000004">
      <c r="A409" s="1">
        <v>16.5</v>
      </c>
      <c r="B409" s="2">
        <v>7.5739999999999998</v>
      </c>
      <c r="C409" s="1">
        <f t="shared" si="12"/>
        <v>0.99999993321464742</v>
      </c>
      <c r="D409" s="1">
        <f t="shared" si="13"/>
        <v>43.217476878093812</v>
      </c>
    </row>
    <row r="410" spans="1:4" x14ac:dyDescent="0.55000000000000004">
      <c r="A410" s="1">
        <v>16.533000000000001</v>
      </c>
      <c r="B410" s="2">
        <v>7.3940000000000001</v>
      </c>
      <c r="C410" s="1">
        <f t="shared" si="12"/>
        <v>0.99999993496789774</v>
      </c>
      <c r="D410" s="1">
        <f t="shared" si="13"/>
        <v>40.883236831630533</v>
      </c>
    </row>
    <row r="411" spans="1:4" x14ac:dyDescent="0.55000000000000004">
      <c r="A411" s="1">
        <v>16.567</v>
      </c>
      <c r="B411" s="2">
        <v>7.2939999999999996</v>
      </c>
      <c r="C411" s="1">
        <f t="shared" si="12"/>
        <v>0.99999993680043386</v>
      </c>
      <c r="D411" s="1">
        <f t="shared" si="13"/>
        <v>39.614436795556145</v>
      </c>
    </row>
    <row r="412" spans="1:4" x14ac:dyDescent="0.55000000000000004">
      <c r="A412" s="1">
        <v>16.600000000000001</v>
      </c>
      <c r="B412" s="2">
        <v>7.1340000000000003</v>
      </c>
      <c r="C412" s="1">
        <f t="shared" si="12"/>
        <v>0.99999993859898006</v>
      </c>
      <c r="D412" s="1">
        <f t="shared" si="13"/>
        <v>37.625956753267722</v>
      </c>
    </row>
    <row r="413" spans="1:4" x14ac:dyDescent="0.55000000000000004">
      <c r="A413" s="1">
        <v>16.632999999999999</v>
      </c>
      <c r="B413" s="2">
        <v>6.9939999999999998</v>
      </c>
      <c r="C413" s="1">
        <f t="shared" si="12"/>
        <v>0.99999994041204499</v>
      </c>
      <c r="D413" s="1">
        <f t="shared" si="13"/>
        <v>35.928036714340408</v>
      </c>
    </row>
    <row r="414" spans="1:4" x14ac:dyDescent="0.55000000000000004">
      <c r="A414" s="1">
        <v>16.666</v>
      </c>
      <c r="B414" s="2">
        <v>6.8140000000000001</v>
      </c>
      <c r="C414" s="1">
        <f t="shared" si="12"/>
        <v>0.99999994223488076</v>
      </c>
      <c r="D414" s="1">
        <f t="shared" si="13"/>
        <v>33.802596671692804</v>
      </c>
    </row>
    <row r="415" spans="1:4" x14ac:dyDescent="0.55000000000000004">
      <c r="A415" s="1">
        <v>16.7</v>
      </c>
      <c r="B415" s="2">
        <v>6.6539999999999999</v>
      </c>
      <c r="C415" s="1">
        <f t="shared" si="12"/>
        <v>0.99999994411845794</v>
      </c>
      <c r="D415" s="1">
        <f t="shared" si="13"/>
        <v>31.96771663190848</v>
      </c>
    </row>
    <row r="416" spans="1:4" x14ac:dyDescent="0.55000000000000004">
      <c r="A416" s="1">
        <v>16.733000000000001</v>
      </c>
      <c r="B416" s="2">
        <v>6.5140000000000002</v>
      </c>
      <c r="C416" s="1">
        <f t="shared" si="12"/>
        <v>0.99999994594768438</v>
      </c>
      <c r="D416" s="1">
        <f t="shared" si="13"/>
        <v>30.404196596088941</v>
      </c>
    </row>
    <row r="417" spans="1:4" x14ac:dyDescent="0.55000000000000004">
      <c r="A417" s="1">
        <v>16.765999999999998</v>
      </c>
      <c r="B417" s="2">
        <v>6.3540000000000001</v>
      </c>
      <c r="C417" s="1">
        <f t="shared" si="12"/>
        <v>0.99999994777398415</v>
      </c>
      <c r="D417" s="1">
        <f t="shared" si="13"/>
        <v>28.665316559236178</v>
      </c>
    </row>
    <row r="418" spans="1:4" x14ac:dyDescent="0.55000000000000004">
      <c r="A418" s="1">
        <v>16.8</v>
      </c>
      <c r="B418" s="2">
        <v>6.2140000000000004</v>
      </c>
      <c r="C418" s="1">
        <f t="shared" si="12"/>
        <v>0.99999994964869865</v>
      </c>
      <c r="D418" s="1">
        <f t="shared" si="13"/>
        <v>27.185796525063381</v>
      </c>
    </row>
    <row r="419" spans="1:4" x14ac:dyDescent="0.55000000000000004">
      <c r="A419" s="1">
        <v>16.832999999999998</v>
      </c>
      <c r="B419" s="2">
        <v>6.1139999999999999</v>
      </c>
      <c r="C419" s="1">
        <f t="shared" si="12"/>
        <v>0.99999995145805398</v>
      </c>
      <c r="D419" s="1">
        <f t="shared" si="13"/>
        <v>26.152996496487031</v>
      </c>
    </row>
    <row r="420" spans="1:4" x14ac:dyDescent="0.55000000000000004">
      <c r="A420" s="1">
        <v>16.866</v>
      </c>
      <c r="B420" s="2">
        <v>5.9669999999999996</v>
      </c>
      <c r="C420" s="1">
        <f t="shared" si="12"/>
        <v>0.99999995325413971</v>
      </c>
      <c r="D420" s="1">
        <f t="shared" si="13"/>
        <v>24.671089464373377</v>
      </c>
    </row>
    <row r="421" spans="1:4" x14ac:dyDescent="0.55000000000000004">
      <c r="A421" s="1">
        <v>16.899999999999999</v>
      </c>
      <c r="B421" s="2">
        <v>5.8029999999999999</v>
      </c>
      <c r="C421" s="1">
        <f t="shared" si="12"/>
        <v>0.99999995508767192</v>
      </c>
      <c r="D421" s="1">
        <f t="shared" si="13"/>
        <v>23.068809431427827</v>
      </c>
    </row>
    <row r="422" spans="1:4" x14ac:dyDescent="0.55000000000000004">
      <c r="A422" s="1">
        <v>16.933</v>
      </c>
      <c r="B422" s="2">
        <v>5.7149999999999999</v>
      </c>
      <c r="C422" s="1">
        <f t="shared" si="12"/>
        <v>0.99999995684801468</v>
      </c>
      <c r="D422" s="1">
        <f t="shared" si="13"/>
        <v>22.231225406923219</v>
      </c>
    </row>
    <row r="423" spans="1:4" x14ac:dyDescent="0.55000000000000004">
      <c r="A423" s="1">
        <v>16.966000000000001</v>
      </c>
      <c r="B423" s="2">
        <v>5.6390000000000002</v>
      </c>
      <c r="C423" s="1">
        <f t="shared" si="12"/>
        <v>0.99999995858685997</v>
      </c>
      <c r="D423" s="1">
        <f t="shared" si="13"/>
        <v>21.520321384231121</v>
      </c>
    </row>
    <row r="424" spans="1:4" x14ac:dyDescent="0.55000000000000004">
      <c r="A424" s="1">
        <v>17</v>
      </c>
      <c r="B424" s="2">
        <v>5.5510000000000002</v>
      </c>
      <c r="C424" s="1">
        <f t="shared" si="12"/>
        <v>0.99999996035349392</v>
      </c>
      <c r="D424" s="1">
        <f t="shared" si="13"/>
        <v>20.711601360862506</v>
      </c>
    </row>
    <row r="425" spans="1:4" x14ac:dyDescent="0.55000000000000004">
      <c r="A425" s="1">
        <v>17.033000000000001</v>
      </c>
      <c r="B425" s="2">
        <v>5.4880000000000004</v>
      </c>
      <c r="C425" s="1">
        <f t="shared" si="12"/>
        <v>0.99999996204185204</v>
      </c>
      <c r="D425" s="1">
        <f t="shared" si="13"/>
        <v>20.142144340712338</v>
      </c>
    </row>
    <row r="426" spans="1:4" x14ac:dyDescent="0.55000000000000004">
      <c r="A426" s="1">
        <v>17.065999999999999</v>
      </c>
      <c r="B426" s="2">
        <v>5.3739999999999997</v>
      </c>
      <c r="C426" s="1">
        <f t="shared" si="12"/>
        <v>0.99999996370236532</v>
      </c>
      <c r="D426" s="1">
        <f t="shared" si="13"/>
        <v>19.131876317531702</v>
      </c>
    </row>
    <row r="427" spans="1:4" x14ac:dyDescent="0.55000000000000004">
      <c r="A427" s="1">
        <v>17.100000000000001</v>
      </c>
      <c r="B427" s="2">
        <v>5.3490000000000002</v>
      </c>
      <c r="C427" s="1">
        <f t="shared" si="12"/>
        <v>0.99999996538225744</v>
      </c>
      <c r="D427" s="1">
        <f t="shared" si="13"/>
        <v>18.913801301105128</v>
      </c>
    </row>
    <row r="428" spans="1:4" x14ac:dyDescent="0.55000000000000004">
      <c r="A428" s="1">
        <v>17.132999999999999</v>
      </c>
      <c r="B428" s="2">
        <v>5.3620000000000001</v>
      </c>
      <c r="C428" s="1">
        <f t="shared" si="12"/>
        <v>0.9999999669811257</v>
      </c>
      <c r="D428" s="1">
        <f t="shared" si="13"/>
        <v>19.027044288056665</v>
      </c>
    </row>
    <row r="429" spans="1:4" x14ac:dyDescent="0.55000000000000004">
      <c r="A429" s="1">
        <v>17.166</v>
      </c>
      <c r="B429" s="2">
        <v>5.3490000000000002</v>
      </c>
      <c r="C429" s="1">
        <f t="shared" si="12"/>
        <v>0.99999996854745632</v>
      </c>
      <c r="D429" s="1">
        <f t="shared" si="13"/>
        <v>18.913801273574229</v>
      </c>
    </row>
    <row r="430" spans="1:4" x14ac:dyDescent="0.55000000000000004">
      <c r="A430" s="1">
        <v>17.2</v>
      </c>
      <c r="B430" s="2">
        <v>5.4119999999999999</v>
      </c>
      <c r="C430" s="1">
        <f t="shared" si="12"/>
        <v>0.99999997012592945</v>
      </c>
      <c r="D430" s="1">
        <f t="shared" si="13"/>
        <v>19.465744263608798</v>
      </c>
    </row>
    <row r="431" spans="1:4" x14ac:dyDescent="0.55000000000000004">
      <c r="A431" s="1">
        <v>17.233000000000001</v>
      </c>
      <c r="B431" s="2">
        <v>5.4749999999999996</v>
      </c>
      <c r="C431" s="1">
        <f t="shared" si="12"/>
        <v>0.99999997162259535</v>
      </c>
      <c r="D431" s="1">
        <f t="shared" si="13"/>
        <v>20.025625253977768</v>
      </c>
    </row>
    <row r="432" spans="1:4" x14ac:dyDescent="0.55000000000000004">
      <c r="A432" s="1">
        <v>17.265999999999998</v>
      </c>
      <c r="B432" s="2">
        <v>5.4749999999999996</v>
      </c>
      <c r="C432" s="1">
        <f t="shared" si="12"/>
        <v>0.99999997308347022</v>
      </c>
      <c r="D432" s="1">
        <f t="shared" si="13"/>
        <v>20.025625240902936</v>
      </c>
    </row>
    <row r="433" spans="1:4" x14ac:dyDescent="0.55000000000000004">
      <c r="A433" s="1">
        <v>17.3</v>
      </c>
      <c r="B433" s="2">
        <v>5.4880000000000004</v>
      </c>
      <c r="C433" s="1">
        <f t="shared" si="12"/>
        <v>0.99999997455034328</v>
      </c>
      <c r="D433" s="1">
        <f t="shared" si="13"/>
        <v>20.142144228436123</v>
      </c>
    </row>
    <row r="434" spans="1:4" x14ac:dyDescent="0.55000000000000004">
      <c r="A434" s="1">
        <v>17.332999999999998</v>
      </c>
      <c r="B434" s="2">
        <v>5.5640000000000001</v>
      </c>
      <c r="C434" s="1">
        <f t="shared" si="12"/>
        <v>0.99999997593624823</v>
      </c>
      <c r="D434" s="1">
        <f t="shared" si="13"/>
        <v>20.830096219653928</v>
      </c>
    </row>
    <row r="435" spans="1:4" x14ac:dyDescent="0.55000000000000004">
      <c r="A435" s="1">
        <v>17.366</v>
      </c>
      <c r="B435" s="2">
        <v>5.6520000000000001</v>
      </c>
      <c r="C435" s="1">
        <f t="shared" si="12"/>
        <v>0.99999997728434609</v>
      </c>
      <c r="D435" s="1">
        <f t="shared" si="13"/>
        <v>21.641104211346448</v>
      </c>
    </row>
    <row r="436" spans="1:4" x14ac:dyDescent="0.55000000000000004">
      <c r="A436" s="1">
        <v>17.399999999999999</v>
      </c>
      <c r="B436" s="2">
        <v>5.7270000000000003</v>
      </c>
      <c r="C436" s="1">
        <f t="shared" si="12"/>
        <v>0.99999997863330314</v>
      </c>
      <c r="D436" s="1">
        <f t="shared" si="13"/>
        <v>22.344529202000757</v>
      </c>
    </row>
    <row r="437" spans="1:4" x14ac:dyDescent="0.55000000000000004">
      <c r="A437" s="1">
        <v>17.433</v>
      </c>
      <c r="B437" s="2">
        <v>5.8029999999999999</v>
      </c>
      <c r="C437" s="1">
        <f t="shared" si="12"/>
        <v>0.99999997990344425</v>
      </c>
      <c r="D437" s="1">
        <f t="shared" si="13"/>
        <v>23.068809193047514</v>
      </c>
    </row>
    <row r="438" spans="1:4" x14ac:dyDescent="0.55000000000000004">
      <c r="A438" s="1">
        <v>17.466000000000001</v>
      </c>
      <c r="B438" s="2">
        <v>5.9669999999999996</v>
      </c>
      <c r="C438" s="1">
        <f t="shared" si="12"/>
        <v>0.99999998113481192</v>
      </c>
      <c r="D438" s="1">
        <f t="shared" si="13"/>
        <v>24.671089187406771</v>
      </c>
    </row>
    <row r="439" spans="1:4" x14ac:dyDescent="0.55000000000000004">
      <c r="A439" s="1">
        <v>17.5</v>
      </c>
      <c r="B439" s="2">
        <v>6.0679999999999996</v>
      </c>
      <c r="C439" s="1">
        <f t="shared" si="12"/>
        <v>0.99999998236281584</v>
      </c>
      <c r="D439" s="1">
        <f t="shared" si="13"/>
        <v>25.684624178770495</v>
      </c>
    </row>
    <row r="440" spans="1:4" x14ac:dyDescent="0.55000000000000004">
      <c r="A440" s="1">
        <v>17.533000000000001</v>
      </c>
      <c r="B440" s="2">
        <v>6.1689999999999996</v>
      </c>
      <c r="C440" s="1">
        <f t="shared" si="12"/>
        <v>0.99999998351519204</v>
      </c>
      <c r="D440" s="1">
        <f t="shared" si="13"/>
        <v>26.718561170419942</v>
      </c>
    </row>
    <row r="441" spans="1:4" x14ac:dyDescent="0.55000000000000004">
      <c r="A441" s="1">
        <v>17.565999999999999</v>
      </c>
      <c r="B441" s="2">
        <v>6.32</v>
      </c>
      <c r="C441" s="1">
        <f t="shared" si="12"/>
        <v>0.99999998462870543</v>
      </c>
      <c r="D441" s="1">
        <f t="shared" si="13"/>
        <v>28.302400163550576</v>
      </c>
    </row>
    <row r="442" spans="1:4" x14ac:dyDescent="0.55000000000000004">
      <c r="A442" s="1">
        <v>17.600000000000001</v>
      </c>
      <c r="B442" s="2">
        <v>6.4720000000000004</v>
      </c>
      <c r="C442" s="1">
        <f t="shared" si="12"/>
        <v>0.99999998573545823</v>
      </c>
      <c r="D442" s="1">
        <f t="shared" si="13"/>
        <v>29.942784156111149</v>
      </c>
    </row>
    <row r="443" spans="1:4" x14ac:dyDescent="0.55000000000000004">
      <c r="A443" s="1">
        <v>17.632999999999999</v>
      </c>
      <c r="B443" s="2">
        <v>6.6230000000000002</v>
      </c>
      <c r="C443" s="1">
        <f t="shared" si="12"/>
        <v>0.99999998677056257</v>
      </c>
      <c r="D443" s="1">
        <f t="shared" si="13"/>
        <v>31.618129148778252</v>
      </c>
    </row>
    <row r="444" spans="1:4" x14ac:dyDescent="0.55000000000000004">
      <c r="A444" s="1">
        <v>17.666</v>
      </c>
      <c r="B444" s="2">
        <v>6.7489999999999997</v>
      </c>
      <c r="C444" s="1">
        <f t="shared" si="12"/>
        <v>0.99999998776743393</v>
      </c>
      <c r="D444" s="1">
        <f t="shared" si="13"/>
        <v>33.051001140650044</v>
      </c>
    </row>
    <row r="445" spans="1:4" x14ac:dyDescent="0.55000000000000004">
      <c r="A445" s="1">
        <v>17.7</v>
      </c>
      <c r="B445" s="2">
        <v>6.9379999999999997</v>
      </c>
      <c r="C445" s="1">
        <f t="shared" si="12"/>
        <v>0.99999998875488627</v>
      </c>
      <c r="D445" s="1">
        <f t="shared" si="13"/>
        <v>35.25984413354697</v>
      </c>
    </row>
    <row r="446" spans="1:4" x14ac:dyDescent="0.55000000000000004">
      <c r="A446" s="1">
        <v>17.733000000000001</v>
      </c>
      <c r="B446" s="2">
        <v>7.0890000000000004</v>
      </c>
      <c r="C446" s="1">
        <f t="shared" si="12"/>
        <v>0.99999998967524439</v>
      </c>
      <c r="D446" s="1">
        <f t="shared" si="13"/>
        <v>37.075921125734872</v>
      </c>
    </row>
    <row r="447" spans="1:4" x14ac:dyDescent="0.55000000000000004">
      <c r="A447" s="1">
        <v>17.765999999999998</v>
      </c>
      <c r="B447" s="2">
        <v>7.2530000000000001</v>
      </c>
      <c r="C447" s="1">
        <f t="shared" si="12"/>
        <v>0.99999999055857725</v>
      </c>
      <c r="D447" s="1">
        <f t="shared" si="13"/>
        <v>39.100009118074432</v>
      </c>
    </row>
    <row r="448" spans="1:4" x14ac:dyDescent="0.55000000000000004">
      <c r="A448" s="1">
        <v>17.8</v>
      </c>
      <c r="B448" s="2">
        <v>7.38</v>
      </c>
      <c r="C448" s="1">
        <f t="shared" si="12"/>
        <v>0.9999999914304849</v>
      </c>
      <c r="D448" s="1">
        <f t="shared" si="13"/>
        <v>40.704400109347006</v>
      </c>
    </row>
    <row r="449" spans="1:4" x14ac:dyDescent="0.55000000000000004">
      <c r="A449" s="1">
        <v>17.832999999999998</v>
      </c>
      <c r="B449" s="2">
        <v>7.5179999999999998</v>
      </c>
      <c r="C449" s="1">
        <f t="shared" si="12"/>
        <v>0.99999999224024128</v>
      </c>
      <c r="D449" s="1">
        <f t="shared" si="13"/>
        <v>42.484324101156218</v>
      </c>
    </row>
    <row r="450" spans="1:4" x14ac:dyDescent="0.55000000000000004">
      <c r="A450" s="1">
        <v>17.866</v>
      </c>
      <c r="B450" s="2">
        <v>7.6440000000000001</v>
      </c>
      <c r="C450" s="1">
        <f t="shared" ref="C450:C513" si="14">$F$1*EXP(-$F$2*A450)*COS($F$3*(A450-$F$4))+$F$5</f>
        <v>0.99999999301463127</v>
      </c>
      <c r="D450" s="1">
        <f t="shared" si="13"/>
        <v>44.142736092821579</v>
      </c>
    </row>
    <row r="451" spans="1:4" x14ac:dyDescent="0.55000000000000004">
      <c r="A451" s="1">
        <v>17.899999999999999</v>
      </c>
      <c r="B451" s="2">
        <v>7.7960000000000003</v>
      </c>
      <c r="C451" s="1">
        <f t="shared" si="14"/>
        <v>0.99999999377616011</v>
      </c>
      <c r="D451" s="1">
        <f t="shared" ref="D451:D514" si="15">(C451-B451)^2</f>
        <v>46.185616084594436</v>
      </c>
    </row>
    <row r="452" spans="1:4" x14ac:dyDescent="0.55000000000000004">
      <c r="A452" s="1">
        <v>17.933</v>
      </c>
      <c r="B452" s="2">
        <v>7.8840000000000003</v>
      </c>
      <c r="C452" s="1">
        <f t="shared" si="14"/>
        <v>0.99999999448070953</v>
      </c>
      <c r="D452" s="1">
        <f t="shared" si="15"/>
        <v>47.3894560759896</v>
      </c>
    </row>
    <row r="453" spans="1:4" x14ac:dyDescent="0.55000000000000004">
      <c r="A453" s="1">
        <v>17.966000000000001</v>
      </c>
      <c r="B453" s="2">
        <v>8.0350000000000001</v>
      </c>
      <c r="C453" s="1">
        <f t="shared" si="14"/>
        <v>0.99999999515189064</v>
      </c>
      <c r="D453" s="1">
        <f t="shared" si="15"/>
        <v>49.491225068212906</v>
      </c>
    </row>
    <row r="454" spans="1:4" x14ac:dyDescent="0.55000000000000004">
      <c r="A454" s="1">
        <v>18</v>
      </c>
      <c r="B454" s="2">
        <v>8.0860000000000003</v>
      </c>
      <c r="C454" s="1">
        <f t="shared" si="14"/>
        <v>0.99999999580926791</v>
      </c>
      <c r="D454" s="1">
        <f t="shared" si="15"/>
        <v>50.211396059391063</v>
      </c>
    </row>
    <row r="455" spans="1:4" x14ac:dyDescent="0.55000000000000004">
      <c r="A455" s="1">
        <v>18.033000000000001</v>
      </c>
      <c r="B455" s="2">
        <v>8.1869999999999994</v>
      </c>
      <c r="C455" s="1">
        <f t="shared" si="14"/>
        <v>0.99999999641493098</v>
      </c>
      <c r="D455" s="1">
        <f t="shared" si="15"/>
        <v>51.652969051531777</v>
      </c>
    </row>
    <row r="456" spans="1:4" x14ac:dyDescent="0.55000000000000004">
      <c r="A456" s="1">
        <v>18.065999999999999</v>
      </c>
      <c r="B456" s="2">
        <v>8.2750000000000004</v>
      </c>
      <c r="C456" s="1">
        <f t="shared" si="14"/>
        <v>0.99999999698946573</v>
      </c>
      <c r="D456" s="1">
        <f t="shared" si="15"/>
        <v>52.925625043803272</v>
      </c>
    </row>
    <row r="457" spans="1:4" x14ac:dyDescent="0.55000000000000004">
      <c r="A457" s="1">
        <v>18.100000000000001</v>
      </c>
      <c r="B457" s="2">
        <v>8.3879999999999999</v>
      </c>
      <c r="C457" s="1">
        <f t="shared" si="14"/>
        <v>0.99999999754967439</v>
      </c>
      <c r="D457" s="1">
        <f t="shared" si="15"/>
        <v>54.582544036206002</v>
      </c>
    </row>
    <row r="458" spans="1:4" x14ac:dyDescent="0.55000000000000004">
      <c r="A458" s="1">
        <v>18.132999999999999</v>
      </c>
      <c r="B458" s="2">
        <v>8.4390000000000001</v>
      </c>
      <c r="C458" s="1">
        <f t="shared" si="14"/>
        <v>0.99999999806341577</v>
      </c>
      <c r="D458" s="1">
        <f t="shared" si="15"/>
        <v>55.3387210288125</v>
      </c>
    </row>
    <row r="459" spans="1:4" x14ac:dyDescent="0.55000000000000004">
      <c r="A459" s="1">
        <v>18.166</v>
      </c>
      <c r="B459" s="2">
        <v>8.5269999999999992</v>
      </c>
      <c r="C459" s="1">
        <f t="shared" si="14"/>
        <v>0.99999999854842581</v>
      </c>
      <c r="D459" s="1">
        <f t="shared" si="15"/>
        <v>56.655729021851982</v>
      </c>
    </row>
    <row r="460" spans="1:4" x14ac:dyDescent="0.55000000000000004">
      <c r="A460" s="1">
        <v>18.2</v>
      </c>
      <c r="B460" s="2">
        <v>8.5269999999999992</v>
      </c>
      <c r="C460" s="1">
        <f t="shared" si="14"/>
        <v>0.99999999901894165</v>
      </c>
      <c r="D460" s="1">
        <f t="shared" si="15"/>
        <v>56.655729014768845</v>
      </c>
    </row>
    <row r="461" spans="1:4" x14ac:dyDescent="0.55000000000000004">
      <c r="A461" s="1">
        <v>18.233000000000001</v>
      </c>
      <c r="B461" s="2">
        <v>8.5020000000000007</v>
      </c>
      <c r="C461" s="1">
        <f t="shared" si="14"/>
        <v>0.99999999944812679</v>
      </c>
      <c r="D461" s="1">
        <f t="shared" si="15"/>
        <v>56.280004008280315</v>
      </c>
    </row>
    <row r="462" spans="1:4" x14ac:dyDescent="0.55000000000000004">
      <c r="A462" s="1">
        <v>18.265999999999998</v>
      </c>
      <c r="B462" s="2">
        <v>8.5269999999999992</v>
      </c>
      <c r="C462" s="1">
        <f t="shared" si="14"/>
        <v>0.99999999985106314</v>
      </c>
      <c r="D462" s="1">
        <f t="shared" si="15"/>
        <v>56.655729002242083</v>
      </c>
    </row>
    <row r="463" spans="1:4" x14ac:dyDescent="0.55000000000000004">
      <c r="A463" s="1">
        <v>18.3</v>
      </c>
      <c r="B463" s="2">
        <v>8.5139999999999993</v>
      </c>
      <c r="C463" s="1">
        <f t="shared" si="14"/>
        <v>1.0000000002396299</v>
      </c>
      <c r="D463" s="1">
        <f t="shared" si="15"/>
        <v>56.460195996398838</v>
      </c>
    </row>
    <row r="464" spans="1:4" x14ac:dyDescent="0.55000000000000004">
      <c r="A464" s="1">
        <v>18.332999999999998</v>
      </c>
      <c r="B464" s="2">
        <v>8.4390000000000001</v>
      </c>
      <c r="C464" s="1">
        <f t="shared" si="14"/>
        <v>1.0000000005918195</v>
      </c>
      <c r="D464" s="1">
        <f t="shared" si="15"/>
        <v>55.338720991194904</v>
      </c>
    </row>
    <row r="465" spans="1:4" x14ac:dyDescent="0.55000000000000004">
      <c r="A465" s="1">
        <v>18.366</v>
      </c>
      <c r="B465" s="2">
        <v>8.4390000000000001</v>
      </c>
      <c r="C465" s="1">
        <f t="shared" si="14"/>
        <v>1.0000000009202676</v>
      </c>
      <c r="D465" s="1">
        <f t="shared" si="15"/>
        <v>55.33872098630826</v>
      </c>
    </row>
    <row r="466" spans="1:4" x14ac:dyDescent="0.55000000000000004">
      <c r="A466" s="1">
        <v>18.399999999999999</v>
      </c>
      <c r="B466" s="2">
        <v>8.3879999999999999</v>
      </c>
      <c r="C466" s="1">
        <f t="shared" si="14"/>
        <v>1.0000000012347086</v>
      </c>
      <c r="D466" s="1">
        <f t="shared" si="15"/>
        <v>54.582543981755947</v>
      </c>
    </row>
    <row r="467" spans="1:4" x14ac:dyDescent="0.55000000000000004">
      <c r="A467" s="1">
        <v>18.433</v>
      </c>
      <c r="B467" s="2">
        <v>8.3759999999999994</v>
      </c>
      <c r="C467" s="1">
        <f t="shared" si="14"/>
        <v>1.0000000015174857</v>
      </c>
      <c r="D467" s="1">
        <f t="shared" si="15"/>
        <v>54.405375977614042</v>
      </c>
    </row>
    <row r="468" spans="1:4" x14ac:dyDescent="0.55000000000000004">
      <c r="A468" s="1">
        <v>18.466000000000001</v>
      </c>
      <c r="B468" s="2">
        <v>8.2750000000000004</v>
      </c>
      <c r="C468" s="1">
        <f t="shared" si="14"/>
        <v>1.0000000017790045</v>
      </c>
      <c r="D468" s="1">
        <f t="shared" si="15"/>
        <v>52.925624974115493</v>
      </c>
    </row>
    <row r="469" spans="1:4" x14ac:dyDescent="0.55000000000000004">
      <c r="A469" s="1">
        <v>18.5</v>
      </c>
      <c r="B469" s="2">
        <v>8.2119999999999997</v>
      </c>
      <c r="C469" s="1">
        <f t="shared" si="14"/>
        <v>1.0000000020270656</v>
      </c>
      <c r="D469" s="1">
        <f t="shared" si="15"/>
        <v>52.012943970761604</v>
      </c>
    </row>
    <row r="470" spans="1:4" x14ac:dyDescent="0.55000000000000004">
      <c r="A470" s="1">
        <v>18.533000000000001</v>
      </c>
      <c r="B470" s="2">
        <v>8.1240000000000006</v>
      </c>
      <c r="C470" s="1">
        <f t="shared" si="14"/>
        <v>1.0000000022478956</v>
      </c>
      <c r="D470" s="1">
        <f t="shared" si="15"/>
        <v>50.751375967971981</v>
      </c>
    </row>
    <row r="471" spans="1:4" x14ac:dyDescent="0.55000000000000004">
      <c r="A471" s="1">
        <v>18.565999999999999</v>
      </c>
      <c r="B471" s="2">
        <v>7.9969999999999999</v>
      </c>
      <c r="C471" s="1">
        <f t="shared" si="14"/>
        <v>1.0000000024498845</v>
      </c>
      <c r="D471" s="1">
        <f t="shared" si="15"/>
        <v>48.95800896571631</v>
      </c>
    </row>
    <row r="472" spans="1:4" x14ac:dyDescent="0.55000000000000004">
      <c r="A472" s="1">
        <v>18.600000000000001</v>
      </c>
      <c r="B472" s="2">
        <v>7.9089999999999998</v>
      </c>
      <c r="C472" s="1">
        <f t="shared" si="14"/>
        <v>1.0000000026391094</v>
      </c>
      <c r="D472" s="1">
        <f t="shared" si="15"/>
        <v>47.734280963532782</v>
      </c>
    </row>
    <row r="473" spans="1:4" x14ac:dyDescent="0.55000000000000004">
      <c r="A473" s="1">
        <v>18.632999999999999</v>
      </c>
      <c r="B473" s="2">
        <v>7.7830000000000004</v>
      </c>
      <c r="C473" s="1">
        <f t="shared" si="14"/>
        <v>1.0000000028052252</v>
      </c>
      <c r="D473" s="1">
        <f t="shared" si="15"/>
        <v>46.009088961944315</v>
      </c>
    </row>
    <row r="474" spans="1:4" x14ac:dyDescent="0.55000000000000004">
      <c r="A474" s="1">
        <v>18.666</v>
      </c>
      <c r="B474" s="2">
        <v>7.657</v>
      </c>
      <c r="C474" s="1">
        <f t="shared" si="14"/>
        <v>1.0000000029548197</v>
      </c>
      <c r="D474" s="1">
        <f t="shared" si="15"/>
        <v>44.31564896065953</v>
      </c>
    </row>
    <row r="475" spans="1:4" x14ac:dyDescent="0.55000000000000004">
      <c r="A475" s="1">
        <v>18.7</v>
      </c>
      <c r="B475" s="2">
        <v>7.5179999999999998</v>
      </c>
      <c r="C475" s="1">
        <f t="shared" si="14"/>
        <v>1.0000000030924492</v>
      </c>
      <c r="D475" s="1">
        <f t="shared" si="15"/>
        <v>42.484323959686833</v>
      </c>
    </row>
    <row r="476" spans="1:4" x14ac:dyDescent="0.55000000000000004">
      <c r="A476" s="1">
        <v>18.733000000000001</v>
      </c>
      <c r="B476" s="2">
        <v>7.367</v>
      </c>
      <c r="C476" s="1">
        <f t="shared" si="14"/>
        <v>1.0000000032107623</v>
      </c>
      <c r="D476" s="1">
        <f t="shared" si="15"/>
        <v>40.538688959114154</v>
      </c>
    </row>
    <row r="477" spans="1:4" x14ac:dyDescent="0.55000000000000004">
      <c r="A477" s="1">
        <v>18.765999999999998</v>
      </c>
      <c r="B477" s="2">
        <v>7.266</v>
      </c>
      <c r="C477" s="1">
        <f t="shared" si="14"/>
        <v>1.0000000033147529</v>
      </c>
      <c r="D477" s="1">
        <f t="shared" si="15"/>
        <v>39.262755958459515</v>
      </c>
    </row>
    <row r="478" spans="1:4" x14ac:dyDescent="0.55000000000000004">
      <c r="A478" s="1">
        <v>18.8</v>
      </c>
      <c r="B478" s="2">
        <v>7.1269999999999998</v>
      </c>
      <c r="C478" s="1">
        <f t="shared" si="14"/>
        <v>1.0000000034076493</v>
      </c>
      <c r="D478" s="1">
        <f t="shared" si="15"/>
        <v>37.540128958242661</v>
      </c>
    </row>
    <row r="479" spans="1:4" x14ac:dyDescent="0.55000000000000004">
      <c r="A479" s="1">
        <v>18.832999999999998</v>
      </c>
      <c r="B479" s="2">
        <v>6.9889999999999999</v>
      </c>
      <c r="C479" s="1">
        <f t="shared" si="14"/>
        <v>1.0000000034846839</v>
      </c>
      <c r="D479" s="1">
        <f t="shared" si="15"/>
        <v>35.868120958260455</v>
      </c>
    </row>
    <row r="480" spans="1:4" x14ac:dyDescent="0.55000000000000004">
      <c r="A480" s="1">
        <v>18.866</v>
      </c>
      <c r="B480" s="2">
        <v>6.8120000000000003</v>
      </c>
      <c r="C480" s="1">
        <f t="shared" si="14"/>
        <v>1.0000000035494552</v>
      </c>
      <c r="D480" s="1">
        <f t="shared" si="15"/>
        <v>33.779343958741137</v>
      </c>
    </row>
    <row r="481" spans="1:4" x14ac:dyDescent="0.55000000000000004">
      <c r="A481" s="1">
        <v>18.899999999999999</v>
      </c>
      <c r="B481" s="2">
        <v>6.6349999999999998</v>
      </c>
      <c r="C481" s="1">
        <f t="shared" si="14"/>
        <v>1.0000000036040457</v>
      </c>
      <c r="D481" s="1">
        <f t="shared" si="15"/>
        <v>31.753224959382401</v>
      </c>
    </row>
    <row r="482" spans="1:4" x14ac:dyDescent="0.55000000000000004">
      <c r="A482" s="1">
        <v>18.933</v>
      </c>
      <c r="B482" s="2">
        <v>6.585</v>
      </c>
      <c r="C482" s="1">
        <f t="shared" si="14"/>
        <v>1.0000000036458903</v>
      </c>
      <c r="D482" s="1">
        <f t="shared" si="15"/>
        <v>31.192224959275411</v>
      </c>
    </row>
    <row r="483" spans="1:4" x14ac:dyDescent="0.55000000000000004">
      <c r="A483" s="1">
        <v>18.966000000000001</v>
      </c>
      <c r="B483" s="2">
        <v>6.4589999999999996</v>
      </c>
      <c r="C483" s="1">
        <f t="shared" si="14"/>
        <v>1.0000000036773793</v>
      </c>
      <c r="D483" s="1">
        <f t="shared" si="15"/>
        <v>29.800680959850368</v>
      </c>
    </row>
    <row r="484" spans="1:4" x14ac:dyDescent="0.55000000000000004">
      <c r="A484" s="1">
        <v>19</v>
      </c>
      <c r="B484" s="2">
        <v>6.2450000000000001</v>
      </c>
      <c r="C484" s="1">
        <f t="shared" si="14"/>
        <v>1.0000000036996202</v>
      </c>
      <c r="D484" s="1">
        <f t="shared" si="15"/>
        <v>27.510024961190986</v>
      </c>
    </row>
    <row r="485" spans="1:4" x14ac:dyDescent="0.55000000000000004">
      <c r="A485" s="1">
        <v>19.033000000000001</v>
      </c>
      <c r="B485" s="2">
        <v>6.181</v>
      </c>
      <c r="C485" s="1">
        <f t="shared" si="14"/>
        <v>1.0000000037118963</v>
      </c>
      <c r="D485" s="1">
        <f t="shared" si="15"/>
        <v>26.84276096153733</v>
      </c>
    </row>
    <row r="486" spans="1:4" x14ac:dyDescent="0.55000000000000004">
      <c r="A486" s="1">
        <v>19.065999999999999</v>
      </c>
      <c r="B486" s="2">
        <v>6.0430000000000001</v>
      </c>
      <c r="C486" s="1">
        <f t="shared" si="14"/>
        <v>1.0000000037155663</v>
      </c>
      <c r="D486" s="1">
        <f t="shared" si="15"/>
        <v>25.431848962524796</v>
      </c>
    </row>
    <row r="487" spans="1:4" x14ac:dyDescent="0.55000000000000004">
      <c r="A487" s="1">
        <v>19.100000000000001</v>
      </c>
      <c r="B487" s="2">
        <v>5.9420000000000002</v>
      </c>
      <c r="C487" s="1">
        <f t="shared" si="14"/>
        <v>1.0000000037109187</v>
      </c>
      <c r="D487" s="1">
        <f t="shared" si="15"/>
        <v>24.423363963321282</v>
      </c>
    </row>
    <row r="488" spans="1:4" x14ac:dyDescent="0.55000000000000004">
      <c r="A488" s="1">
        <v>19.132999999999999</v>
      </c>
      <c r="B488" s="2">
        <v>5.891</v>
      </c>
      <c r="C488" s="1">
        <f t="shared" si="14"/>
        <v>1.000000003698764</v>
      </c>
      <c r="D488" s="1">
        <f t="shared" si="15"/>
        <v>23.92188096381869</v>
      </c>
    </row>
    <row r="489" spans="1:4" x14ac:dyDescent="0.55000000000000004">
      <c r="A489" s="1">
        <v>19.166</v>
      </c>
      <c r="B489" s="2">
        <v>5.8029999999999999</v>
      </c>
      <c r="C489" s="1">
        <f t="shared" si="14"/>
        <v>1.0000000036795913</v>
      </c>
      <c r="D489" s="1">
        <f t="shared" si="15"/>
        <v>23.068808964653851</v>
      </c>
    </row>
    <row r="490" spans="1:4" x14ac:dyDescent="0.55000000000000004">
      <c r="A490" s="1">
        <v>19.2</v>
      </c>
      <c r="B490" s="2">
        <v>5.7270000000000003</v>
      </c>
      <c r="C490" s="1">
        <f t="shared" si="14"/>
        <v>1.0000000036530134</v>
      </c>
      <c r="D490" s="1">
        <f t="shared" si="15"/>
        <v>22.344528965464409</v>
      </c>
    </row>
    <row r="491" spans="1:4" x14ac:dyDescent="0.55000000000000004">
      <c r="A491" s="1">
        <v>19.233000000000001</v>
      </c>
      <c r="B491" s="2">
        <v>5.7270000000000003</v>
      </c>
      <c r="C491" s="1">
        <f t="shared" si="14"/>
        <v>1.0000000036210768</v>
      </c>
      <c r="D491" s="1">
        <f t="shared" si="15"/>
        <v>22.344528965766344</v>
      </c>
    </row>
    <row r="492" spans="1:4" x14ac:dyDescent="0.55000000000000004">
      <c r="A492" s="1">
        <v>19.265999999999998</v>
      </c>
      <c r="B492" s="2">
        <v>5.6520000000000001</v>
      </c>
      <c r="C492" s="1">
        <f t="shared" si="14"/>
        <v>1.000000003583549</v>
      </c>
      <c r="D492" s="1">
        <f t="shared" si="15"/>
        <v>21.641103966658665</v>
      </c>
    </row>
    <row r="493" spans="1:4" x14ac:dyDescent="0.55000000000000004">
      <c r="A493" s="1">
        <v>19.3</v>
      </c>
      <c r="B493" s="2">
        <v>5.6139999999999999</v>
      </c>
      <c r="C493" s="1">
        <f t="shared" si="14"/>
        <v>1.0000000035394971</v>
      </c>
      <c r="D493" s="1">
        <f t="shared" si="15"/>
        <v>21.288995967337524</v>
      </c>
    </row>
    <row r="494" spans="1:4" x14ac:dyDescent="0.55000000000000004">
      <c r="A494" s="1">
        <v>19.332999999999998</v>
      </c>
      <c r="B494" s="2">
        <v>5.601</v>
      </c>
      <c r="C494" s="1">
        <f t="shared" si="14"/>
        <v>1.0000000034919418</v>
      </c>
      <c r="D494" s="1">
        <f t="shared" si="15"/>
        <v>21.169200967867152</v>
      </c>
    </row>
    <row r="495" spans="1:4" x14ac:dyDescent="0.55000000000000004">
      <c r="A495" s="1">
        <v>19.366</v>
      </c>
      <c r="B495" s="2">
        <v>5.6139999999999999</v>
      </c>
      <c r="C495" s="1">
        <f t="shared" si="14"/>
        <v>1.0000000034400656</v>
      </c>
      <c r="D495" s="1">
        <f t="shared" si="15"/>
        <v>21.28899596825508</v>
      </c>
    </row>
    <row r="496" spans="1:4" x14ac:dyDescent="0.55000000000000004">
      <c r="A496" s="1">
        <v>19.399999999999999</v>
      </c>
      <c r="B496" s="2">
        <v>5.6269999999999998</v>
      </c>
      <c r="C496" s="1">
        <f t="shared" si="14"/>
        <v>1.0000000033825043</v>
      </c>
      <c r="D496" s="1">
        <f t="shared" si="15"/>
        <v>21.409128968698305</v>
      </c>
    </row>
    <row r="497" spans="1:4" x14ac:dyDescent="0.55000000000000004">
      <c r="A497" s="1">
        <v>19.433</v>
      </c>
      <c r="B497" s="2">
        <v>5.6769999999999996</v>
      </c>
      <c r="C497" s="1">
        <f t="shared" si="14"/>
        <v>1.0000000033230225</v>
      </c>
      <c r="D497" s="1">
        <f t="shared" si="15"/>
        <v>21.874328968916441</v>
      </c>
    </row>
    <row r="498" spans="1:4" x14ac:dyDescent="0.55000000000000004">
      <c r="A498" s="1">
        <v>19.466000000000001</v>
      </c>
      <c r="B498" s="2">
        <v>5.74</v>
      </c>
      <c r="C498" s="1">
        <f t="shared" si="14"/>
        <v>1.0000000032603371</v>
      </c>
      <c r="D498" s="1">
        <f t="shared" si="15"/>
        <v>22.46759996909201</v>
      </c>
    </row>
    <row r="499" spans="1:4" x14ac:dyDescent="0.55000000000000004">
      <c r="A499" s="1">
        <v>19.5</v>
      </c>
      <c r="B499" s="2">
        <v>5.7530000000000001</v>
      </c>
      <c r="C499" s="1">
        <f t="shared" si="14"/>
        <v>1.0000000031927572</v>
      </c>
      <c r="D499" s="1">
        <f t="shared" si="15"/>
        <v>22.59100896964965</v>
      </c>
    </row>
    <row r="500" spans="1:4" x14ac:dyDescent="0.55000000000000004">
      <c r="A500" s="1">
        <v>19.533000000000001</v>
      </c>
      <c r="B500" s="2">
        <v>5.7910000000000004</v>
      </c>
      <c r="C500" s="1">
        <f t="shared" si="14"/>
        <v>1.000000003124587</v>
      </c>
      <c r="D500" s="1">
        <f t="shared" si="15"/>
        <v>22.953680970060212</v>
      </c>
    </row>
    <row r="501" spans="1:4" x14ac:dyDescent="0.55000000000000004">
      <c r="A501" s="1">
        <v>19.565999999999999</v>
      </c>
      <c r="B501" s="2">
        <v>5.8659999999999997</v>
      </c>
      <c r="C501" s="1">
        <f t="shared" si="14"/>
        <v>1.0000000030541865</v>
      </c>
      <c r="D501" s="1">
        <f t="shared" si="15"/>
        <v>23.677955970276656</v>
      </c>
    </row>
    <row r="502" spans="1:4" x14ac:dyDescent="0.55000000000000004">
      <c r="A502" s="1">
        <v>19.600000000000001</v>
      </c>
      <c r="B502" s="2">
        <v>5.9420000000000002</v>
      </c>
      <c r="C502" s="1">
        <f t="shared" si="14"/>
        <v>1.0000000029796268</v>
      </c>
      <c r="D502" s="1">
        <f t="shared" si="15"/>
        <v>24.423363970549367</v>
      </c>
    </row>
    <row r="503" spans="1:4" x14ac:dyDescent="0.55000000000000004">
      <c r="A503" s="1">
        <v>19.632999999999999</v>
      </c>
      <c r="B503" s="2">
        <v>6.0179999999999998</v>
      </c>
      <c r="C503" s="1">
        <f t="shared" si="14"/>
        <v>1.0000000029055771</v>
      </c>
      <c r="D503" s="1">
        <f t="shared" si="15"/>
        <v>25.180323970839627</v>
      </c>
    </row>
    <row r="504" spans="1:4" x14ac:dyDescent="0.55000000000000004">
      <c r="A504" s="1">
        <v>19.666</v>
      </c>
      <c r="B504" s="2">
        <v>6.1440000000000001</v>
      </c>
      <c r="C504" s="1">
        <f t="shared" si="14"/>
        <v>1.0000000028301339</v>
      </c>
      <c r="D504" s="1">
        <f t="shared" si="15"/>
        <v>26.460735970883579</v>
      </c>
    </row>
    <row r="505" spans="1:4" x14ac:dyDescent="0.55000000000000004">
      <c r="A505" s="1">
        <v>19.7</v>
      </c>
      <c r="B505" s="2">
        <v>6.2320000000000002</v>
      </c>
      <c r="C505" s="1">
        <f t="shared" si="14"/>
        <v>1.0000000027512088</v>
      </c>
      <c r="D505" s="1">
        <f t="shared" si="15"/>
        <v>27.373823971211351</v>
      </c>
    </row>
    <row r="506" spans="1:4" x14ac:dyDescent="0.55000000000000004">
      <c r="A506" s="1">
        <v>19.733000000000001</v>
      </c>
      <c r="B506" s="2">
        <v>6.32</v>
      </c>
      <c r="C506" s="1">
        <f t="shared" si="14"/>
        <v>1.0000000026736853</v>
      </c>
      <c r="D506" s="1">
        <f t="shared" si="15"/>
        <v>28.302399971551992</v>
      </c>
    </row>
    <row r="507" spans="1:4" x14ac:dyDescent="0.55000000000000004">
      <c r="A507" s="1">
        <v>19.765999999999998</v>
      </c>
      <c r="B507" s="2">
        <v>6.4969999999999999</v>
      </c>
      <c r="C507" s="1">
        <f t="shared" si="14"/>
        <v>1.0000000025954787</v>
      </c>
      <c r="D507" s="1">
        <f t="shared" si="15"/>
        <v>30.217008971465308</v>
      </c>
    </row>
    <row r="508" spans="1:4" x14ac:dyDescent="0.55000000000000004">
      <c r="A508" s="1">
        <v>19.8</v>
      </c>
      <c r="B508" s="2">
        <v>6.61</v>
      </c>
      <c r="C508" s="1">
        <f t="shared" si="14"/>
        <v>1.0000000025144082</v>
      </c>
      <c r="D508" s="1">
        <f t="shared" si="15"/>
        <v>31.472099971788342</v>
      </c>
    </row>
    <row r="509" spans="1:4" x14ac:dyDescent="0.55000000000000004">
      <c r="A509" s="1">
        <v>19.832999999999998</v>
      </c>
      <c r="B509" s="2">
        <v>6.7240000000000002</v>
      </c>
      <c r="C509" s="1">
        <f t="shared" si="14"/>
        <v>1.0000000024354432</v>
      </c>
      <c r="D509" s="1">
        <f t="shared" si="15"/>
        <v>32.764175972119048</v>
      </c>
    </row>
    <row r="510" spans="1:4" x14ac:dyDescent="0.55000000000000004">
      <c r="A510" s="1">
        <v>19.866</v>
      </c>
      <c r="B510" s="2">
        <v>6.8369999999999997</v>
      </c>
      <c r="C510" s="1">
        <f t="shared" si="14"/>
        <v>1.0000000023563895</v>
      </c>
      <c r="D510" s="1">
        <f t="shared" si="15"/>
        <v>34.0705689724915</v>
      </c>
    </row>
    <row r="511" spans="1:4" x14ac:dyDescent="0.55000000000000004">
      <c r="A511" s="1">
        <v>19.899999999999999</v>
      </c>
      <c r="B511" s="2">
        <v>6.9130000000000003</v>
      </c>
      <c r="C511" s="1">
        <f t="shared" si="14"/>
        <v>1.0000000022750295</v>
      </c>
      <c r="D511" s="1">
        <f t="shared" si="15"/>
        <v>34.963568973095498</v>
      </c>
    </row>
    <row r="512" spans="1:4" x14ac:dyDescent="0.55000000000000004">
      <c r="A512" s="1">
        <v>19.933</v>
      </c>
      <c r="B512" s="2">
        <v>7.0519999999999996</v>
      </c>
      <c r="C512" s="1">
        <f t="shared" si="14"/>
        <v>1.0000000021963136</v>
      </c>
      <c r="D512" s="1">
        <f t="shared" si="15"/>
        <v>36.626703973415822</v>
      </c>
    </row>
    <row r="513" spans="1:4" x14ac:dyDescent="0.55000000000000004">
      <c r="A513" s="1">
        <v>19.966000000000001</v>
      </c>
      <c r="B513" s="2">
        <v>7.2030000000000003</v>
      </c>
      <c r="C513" s="1">
        <f t="shared" si="14"/>
        <v>1.0000000021179971</v>
      </c>
      <c r="D513" s="1">
        <f t="shared" si="15"/>
        <v>38.477208973724132</v>
      </c>
    </row>
    <row r="514" spans="1:4" x14ac:dyDescent="0.55000000000000004">
      <c r="A514" s="1">
        <v>20</v>
      </c>
      <c r="B514" s="2">
        <v>7.3419999999999996</v>
      </c>
      <c r="C514" s="1">
        <f t="shared" ref="C514:C577" si="16">$F$1*EXP(-$F$2*A514)*COS($F$3*(A514-$F$4))+$F$5</f>
        <v>1.0000000020378721</v>
      </c>
      <c r="D514" s="1">
        <f t="shared" si="15"/>
        <v>40.220963974151623</v>
      </c>
    </row>
    <row r="515" spans="1:4" x14ac:dyDescent="0.55000000000000004">
      <c r="A515" s="1">
        <v>20.033000000000001</v>
      </c>
      <c r="B515" s="2">
        <v>7.4930000000000003</v>
      </c>
      <c r="C515" s="1">
        <f t="shared" si="16"/>
        <v>1.0000000019607846</v>
      </c>
      <c r="D515" s="1">
        <f t="shared" ref="D515:D578" si="17">(C515-B515)^2</f>
        <v>42.159048974537257</v>
      </c>
    </row>
    <row r="516" spans="1:4" x14ac:dyDescent="0.55000000000000004">
      <c r="A516" s="1">
        <v>20.065999999999999</v>
      </c>
      <c r="B516" s="2">
        <v>7.556</v>
      </c>
      <c r="C516" s="1">
        <f t="shared" si="16"/>
        <v>1.0000000018844888</v>
      </c>
      <c r="D516" s="1">
        <f t="shared" si="17"/>
        <v>42.981135975290577</v>
      </c>
    </row>
    <row r="517" spans="1:4" x14ac:dyDescent="0.55000000000000004">
      <c r="A517" s="1">
        <v>20.100000000000001</v>
      </c>
      <c r="B517" s="2">
        <v>7.77</v>
      </c>
      <c r="C517" s="1">
        <f t="shared" si="16"/>
        <v>1.0000000018068251</v>
      </c>
      <c r="D517" s="1">
        <f t="shared" si="17"/>
        <v>45.832899975535582</v>
      </c>
    </row>
    <row r="518" spans="1:4" x14ac:dyDescent="0.55000000000000004">
      <c r="A518" s="1">
        <v>20.132999999999999</v>
      </c>
      <c r="B518" s="2">
        <v>7.8079999999999998</v>
      </c>
      <c r="C518" s="1">
        <f t="shared" si="16"/>
        <v>1.0000000017324662</v>
      </c>
      <c r="D518" s="1">
        <f t="shared" si="17"/>
        <v>46.348863976410733</v>
      </c>
    </row>
    <row r="519" spans="1:4" x14ac:dyDescent="0.55000000000000004">
      <c r="A519" s="1">
        <v>20.166</v>
      </c>
      <c r="B519" s="2">
        <v>7.9219999999999997</v>
      </c>
      <c r="C519" s="1">
        <f t="shared" si="16"/>
        <v>1.0000000016592054</v>
      </c>
      <c r="D519" s="1">
        <f t="shared" si="17"/>
        <v>47.914083977029961</v>
      </c>
    </row>
    <row r="520" spans="1:4" x14ac:dyDescent="0.55000000000000004">
      <c r="A520" s="1">
        <v>20.2</v>
      </c>
      <c r="B520" s="2">
        <v>8.048</v>
      </c>
      <c r="C520" s="1">
        <f t="shared" si="16"/>
        <v>1.0000000015849624</v>
      </c>
      <c r="D520" s="1">
        <f t="shared" si="17"/>
        <v>49.674303977658369</v>
      </c>
    </row>
    <row r="521" spans="1:4" x14ac:dyDescent="0.55000000000000004">
      <c r="A521" s="1">
        <v>20.233000000000001</v>
      </c>
      <c r="B521" s="2">
        <v>8.1489999999999991</v>
      </c>
      <c r="C521" s="1">
        <f t="shared" si="16"/>
        <v>1.0000000015141826</v>
      </c>
      <c r="D521" s="1">
        <f t="shared" si="17"/>
        <v>51.108200978350204</v>
      </c>
    </row>
    <row r="522" spans="1:4" x14ac:dyDescent="0.55000000000000004">
      <c r="A522" s="1">
        <v>20.265999999999998</v>
      </c>
      <c r="B522" s="2">
        <v>8.0980000000000008</v>
      </c>
      <c r="C522" s="1">
        <f t="shared" si="16"/>
        <v>1.0000000014447326</v>
      </c>
      <c r="D522" s="1">
        <f t="shared" si="17"/>
        <v>50.381603979490592</v>
      </c>
    </row>
    <row r="523" spans="1:4" x14ac:dyDescent="0.55000000000000004">
      <c r="A523" s="1">
        <v>20.3</v>
      </c>
      <c r="B523" s="2">
        <v>8.1609999999999996</v>
      </c>
      <c r="C523" s="1">
        <f t="shared" si="16"/>
        <v>1.0000000013746337</v>
      </c>
      <c r="D523" s="1">
        <f t="shared" si="17"/>
        <v>51.27992098031249</v>
      </c>
    </row>
    <row r="524" spans="1:4" x14ac:dyDescent="0.55000000000000004">
      <c r="A524" s="1">
        <v>20.332999999999998</v>
      </c>
      <c r="B524" s="2">
        <v>8.2370000000000001</v>
      </c>
      <c r="C524" s="1">
        <f t="shared" si="16"/>
        <v>1.0000000013080654</v>
      </c>
      <c r="D524" s="1">
        <f t="shared" si="17"/>
        <v>52.374168981067058</v>
      </c>
    </row>
    <row r="525" spans="1:4" x14ac:dyDescent="0.55000000000000004">
      <c r="A525" s="1">
        <v>20.366</v>
      </c>
      <c r="B525" s="2">
        <v>8.3130000000000006</v>
      </c>
      <c r="C525" s="1">
        <f t="shared" si="16"/>
        <v>1.0000000012429922</v>
      </c>
      <c r="D525" s="1">
        <f t="shared" si="17"/>
        <v>53.479968981820001</v>
      </c>
    </row>
    <row r="526" spans="1:4" x14ac:dyDescent="0.55000000000000004">
      <c r="A526" s="1">
        <v>20.399999999999999</v>
      </c>
      <c r="B526" s="2">
        <v>8.3510000000000009</v>
      </c>
      <c r="C526" s="1">
        <f t="shared" si="16"/>
        <v>1.0000000011775549</v>
      </c>
      <c r="D526" s="1">
        <f t="shared" si="17"/>
        <v>54.037200982687601</v>
      </c>
    </row>
    <row r="527" spans="1:4" x14ac:dyDescent="0.55000000000000004">
      <c r="A527" s="1">
        <v>20.433</v>
      </c>
      <c r="B527" s="2">
        <v>8.3629999999999995</v>
      </c>
      <c r="C527" s="1">
        <f t="shared" si="16"/>
        <v>1.0000000011156391</v>
      </c>
      <c r="D527" s="1">
        <f t="shared" si="17"/>
        <v>54.213768983571093</v>
      </c>
    </row>
    <row r="528" spans="1:4" x14ac:dyDescent="0.55000000000000004">
      <c r="A528" s="1">
        <v>20.466000000000001</v>
      </c>
      <c r="B528" s="2">
        <v>8.3249999999999993</v>
      </c>
      <c r="C528" s="1">
        <f t="shared" si="16"/>
        <v>1.0000000010553269</v>
      </c>
      <c r="D528" s="1">
        <f t="shared" si="17"/>
        <v>53.655624984539458</v>
      </c>
    </row>
    <row r="529" spans="1:4" x14ac:dyDescent="0.55000000000000004">
      <c r="A529" s="1">
        <v>20.5</v>
      </c>
      <c r="B529" s="2">
        <v>8.2750000000000004</v>
      </c>
      <c r="C529" s="1">
        <f t="shared" si="16"/>
        <v>1.0000000009948904</v>
      </c>
      <c r="D529" s="1">
        <f t="shared" si="17"/>
        <v>52.925624985524351</v>
      </c>
    </row>
    <row r="530" spans="1:4" x14ac:dyDescent="0.55000000000000004">
      <c r="A530" s="1">
        <v>20.533000000000001</v>
      </c>
      <c r="B530" s="2">
        <v>8.2870000000000008</v>
      </c>
      <c r="C530" s="1">
        <f t="shared" si="16"/>
        <v>1.0000000009379044</v>
      </c>
      <c r="D530" s="1">
        <f t="shared" si="17"/>
        <v>53.100368986330999</v>
      </c>
    </row>
    <row r="531" spans="1:4" x14ac:dyDescent="0.55000000000000004">
      <c r="A531" s="1">
        <v>20.565999999999999</v>
      </c>
      <c r="B531" s="2">
        <v>8.25</v>
      </c>
      <c r="C531" s="1">
        <f t="shared" si="16"/>
        <v>1.0000000008825818</v>
      </c>
      <c r="D531" s="1">
        <f t="shared" si="17"/>
        <v>52.562499987202564</v>
      </c>
    </row>
    <row r="532" spans="1:4" x14ac:dyDescent="0.55000000000000004">
      <c r="A532" s="1">
        <v>20.6</v>
      </c>
      <c r="B532" s="2">
        <v>8.1989999999999998</v>
      </c>
      <c r="C532" s="1">
        <f t="shared" si="16"/>
        <v>1.0000000008273331</v>
      </c>
      <c r="D532" s="1">
        <f t="shared" si="17"/>
        <v>51.825600988088063</v>
      </c>
    </row>
    <row r="533" spans="1:4" x14ac:dyDescent="0.55000000000000004">
      <c r="A533" s="1">
        <v>20.632999999999999</v>
      </c>
      <c r="B533" s="2">
        <v>8.1359999999999992</v>
      </c>
      <c r="C533" s="1">
        <f t="shared" si="16"/>
        <v>1.0000000007754146</v>
      </c>
      <c r="D533" s="1">
        <f t="shared" si="17"/>
        <v>50.922495988933278</v>
      </c>
    </row>
    <row r="534" spans="1:4" x14ac:dyDescent="0.55000000000000004">
      <c r="A534" s="1">
        <v>20.666</v>
      </c>
      <c r="B534" s="2">
        <v>8.0609999999999999</v>
      </c>
      <c r="C534" s="1">
        <f t="shared" si="16"/>
        <v>1.0000000007251779</v>
      </c>
      <c r="D534" s="1">
        <f t="shared" si="17"/>
        <v>49.857720989759031</v>
      </c>
    </row>
    <row r="535" spans="1:4" x14ac:dyDescent="0.55000000000000004">
      <c r="A535" s="1">
        <v>20.7</v>
      </c>
      <c r="B535" s="2">
        <v>8.0229999999999997</v>
      </c>
      <c r="C535" s="1">
        <f t="shared" si="16"/>
        <v>1.0000000006751766</v>
      </c>
      <c r="D535" s="1">
        <f t="shared" si="17"/>
        <v>49.322528990516467</v>
      </c>
    </row>
    <row r="536" spans="1:4" x14ac:dyDescent="0.55000000000000004">
      <c r="A536" s="1">
        <v>20.733000000000001</v>
      </c>
      <c r="B536" s="2">
        <v>7.9470000000000001</v>
      </c>
      <c r="C536" s="1">
        <f t="shared" si="16"/>
        <v>1.0000000006283465</v>
      </c>
      <c r="D536" s="1">
        <f t="shared" si="17"/>
        <v>48.260808991269755</v>
      </c>
    </row>
    <row r="537" spans="1:4" x14ac:dyDescent="0.55000000000000004">
      <c r="A537" s="1">
        <v>20.765999999999998</v>
      </c>
      <c r="B537" s="2">
        <v>7.859</v>
      </c>
      <c r="C537" s="1">
        <f t="shared" si="16"/>
        <v>1.0000000005831833</v>
      </c>
      <c r="D537" s="1">
        <f t="shared" si="17"/>
        <v>47.045880991999894</v>
      </c>
    </row>
    <row r="538" spans="1:4" x14ac:dyDescent="0.55000000000000004">
      <c r="A538" s="1">
        <v>20.8</v>
      </c>
      <c r="B538" s="2">
        <v>7.72</v>
      </c>
      <c r="C538" s="1">
        <f t="shared" si="16"/>
        <v>1.0000000005383831</v>
      </c>
      <c r="D538" s="1">
        <f t="shared" si="17"/>
        <v>45.158399992764132</v>
      </c>
    </row>
    <row r="539" spans="1:4" x14ac:dyDescent="0.55000000000000004">
      <c r="A539" s="1">
        <v>20.832999999999998</v>
      </c>
      <c r="B539" s="2">
        <v>7.67</v>
      </c>
      <c r="C539" s="1">
        <f t="shared" si="16"/>
        <v>1.0000000004965666</v>
      </c>
      <c r="D539" s="1">
        <f t="shared" si="17"/>
        <v>44.488899993375803</v>
      </c>
    </row>
    <row r="540" spans="1:4" x14ac:dyDescent="0.55000000000000004">
      <c r="A540" s="1">
        <v>20.866</v>
      </c>
      <c r="B540" s="2">
        <v>7.5430000000000001</v>
      </c>
      <c r="C540" s="1">
        <f t="shared" si="16"/>
        <v>1.0000000004563743</v>
      </c>
      <c r="D540" s="1">
        <f t="shared" si="17"/>
        <v>42.810848994027886</v>
      </c>
    </row>
    <row r="541" spans="1:4" x14ac:dyDescent="0.55000000000000004">
      <c r="A541" s="1">
        <v>20.9</v>
      </c>
      <c r="B541" s="2">
        <v>7.4429999999999996</v>
      </c>
      <c r="C541" s="1">
        <f t="shared" si="16"/>
        <v>1.0000000004166429</v>
      </c>
      <c r="D541" s="1">
        <f t="shared" si="17"/>
        <v>41.512248994631136</v>
      </c>
    </row>
    <row r="542" spans="1:4" x14ac:dyDescent="0.55000000000000004">
      <c r="A542" s="1">
        <v>20.933</v>
      </c>
      <c r="B542" s="2">
        <v>7.2789999999999999</v>
      </c>
      <c r="C542" s="1">
        <f t="shared" si="16"/>
        <v>1.0000000003796878</v>
      </c>
      <c r="D542" s="1">
        <f t="shared" si="17"/>
        <v>39.425840995231887</v>
      </c>
    </row>
    <row r="543" spans="1:4" x14ac:dyDescent="0.55000000000000004">
      <c r="A543" s="1">
        <v>20.966000000000001</v>
      </c>
      <c r="B543" s="2">
        <v>7.2409999999999997</v>
      </c>
      <c r="C543" s="1">
        <f t="shared" si="16"/>
        <v>1.0000000003442928</v>
      </c>
      <c r="D543" s="1">
        <f t="shared" si="17"/>
        <v>38.950080995702535</v>
      </c>
    </row>
    <row r="544" spans="1:4" x14ac:dyDescent="0.55000000000000004">
      <c r="A544" s="1">
        <v>21</v>
      </c>
      <c r="B544" s="2">
        <v>7.0519999999999996</v>
      </c>
      <c r="C544" s="1">
        <f t="shared" si="16"/>
        <v>1.0000000003094307</v>
      </c>
      <c r="D544" s="1">
        <f t="shared" si="17"/>
        <v>36.626703996254648</v>
      </c>
    </row>
    <row r="545" spans="1:4" x14ac:dyDescent="0.55000000000000004">
      <c r="A545" s="1">
        <v>21.033000000000001</v>
      </c>
      <c r="B545" s="2">
        <v>6.9</v>
      </c>
      <c r="C545" s="1">
        <f t="shared" si="16"/>
        <v>1.0000000002771245</v>
      </c>
      <c r="D545" s="1">
        <f t="shared" si="17"/>
        <v>34.809999996729942</v>
      </c>
    </row>
    <row r="546" spans="1:4" x14ac:dyDescent="0.55000000000000004">
      <c r="A546" s="1">
        <v>21.065999999999999</v>
      </c>
      <c r="B546" s="2">
        <v>6.8250000000000002</v>
      </c>
      <c r="C546" s="1">
        <f t="shared" si="16"/>
        <v>1.0000000002462979</v>
      </c>
      <c r="D546" s="1">
        <f t="shared" si="17"/>
        <v>33.930624997130629</v>
      </c>
    </row>
    <row r="547" spans="1:4" x14ac:dyDescent="0.55000000000000004">
      <c r="A547" s="1">
        <v>21.1</v>
      </c>
      <c r="B547" s="2">
        <v>6.6989999999999998</v>
      </c>
      <c r="C547" s="1">
        <f t="shared" si="16"/>
        <v>1.000000000216053</v>
      </c>
      <c r="D547" s="1">
        <f t="shared" si="17"/>
        <v>32.478600997537427</v>
      </c>
    </row>
    <row r="548" spans="1:4" x14ac:dyDescent="0.55000000000000004">
      <c r="A548" s="1">
        <v>21.132999999999999</v>
      </c>
      <c r="B548" s="2">
        <v>6.5979999999999999</v>
      </c>
      <c r="C548" s="1">
        <f t="shared" si="16"/>
        <v>1.0000000001881377</v>
      </c>
      <c r="D548" s="1">
        <f t="shared" si="17"/>
        <v>31.337603997893613</v>
      </c>
    </row>
    <row r="549" spans="1:4" x14ac:dyDescent="0.55000000000000004">
      <c r="A549" s="1">
        <v>21.166</v>
      </c>
      <c r="B549" s="2">
        <v>6.4459999999999997</v>
      </c>
      <c r="C549" s="1">
        <f t="shared" si="16"/>
        <v>1.0000000001616089</v>
      </c>
      <c r="D549" s="1">
        <f t="shared" si="17"/>
        <v>29.658915998239749</v>
      </c>
    </row>
    <row r="550" spans="1:4" x14ac:dyDescent="0.55000000000000004">
      <c r="A550" s="1">
        <v>21.2</v>
      </c>
      <c r="B550" s="2">
        <v>6.383</v>
      </c>
      <c r="C550" s="1">
        <f t="shared" si="16"/>
        <v>1.0000000001356919</v>
      </c>
      <c r="D550" s="1">
        <f t="shared" si="17"/>
        <v>28.976688998539146</v>
      </c>
    </row>
    <row r="551" spans="1:4" x14ac:dyDescent="0.55000000000000004">
      <c r="A551" s="1">
        <v>21.233000000000001</v>
      </c>
      <c r="B551" s="2">
        <v>6.282</v>
      </c>
      <c r="C551" s="1">
        <f t="shared" si="16"/>
        <v>1.000000000111877</v>
      </c>
      <c r="D551" s="1">
        <f t="shared" si="17"/>
        <v>27.899523998818136</v>
      </c>
    </row>
    <row r="552" spans="1:4" x14ac:dyDescent="0.55000000000000004">
      <c r="A552" s="1">
        <v>21.265999999999998</v>
      </c>
      <c r="B552" s="2">
        <v>6.1689999999999996</v>
      </c>
      <c r="C552" s="1">
        <f t="shared" si="16"/>
        <v>1.0000000000893472</v>
      </c>
      <c r="D552" s="1">
        <f t="shared" si="17"/>
        <v>26.718560999076324</v>
      </c>
    </row>
    <row r="553" spans="1:4" x14ac:dyDescent="0.55000000000000004">
      <c r="A553" s="1">
        <v>21.3</v>
      </c>
      <c r="B553" s="2">
        <v>6.1310000000000002</v>
      </c>
      <c r="C553" s="1">
        <f t="shared" si="16"/>
        <v>1.0000000000674423</v>
      </c>
      <c r="D553" s="1">
        <f t="shared" si="17"/>
        <v>26.32716099930791</v>
      </c>
    </row>
    <row r="554" spans="1:4" x14ac:dyDescent="0.55000000000000004">
      <c r="A554" s="1">
        <v>21.332999999999998</v>
      </c>
      <c r="B554" s="2">
        <v>6.0549999999999997</v>
      </c>
      <c r="C554" s="1">
        <f t="shared" si="16"/>
        <v>1.0000000000474152</v>
      </c>
      <c r="D554" s="1">
        <f t="shared" si="17"/>
        <v>25.553024999520627</v>
      </c>
    </row>
    <row r="555" spans="1:4" x14ac:dyDescent="0.55000000000000004">
      <c r="A555" s="1">
        <v>21.366</v>
      </c>
      <c r="B555" s="2">
        <v>5.9539999999999997</v>
      </c>
      <c r="C555" s="1">
        <f t="shared" si="16"/>
        <v>1.0000000000285671</v>
      </c>
      <c r="D555" s="1">
        <f t="shared" si="17"/>
        <v>24.542115999716952</v>
      </c>
    </row>
    <row r="556" spans="1:4" x14ac:dyDescent="0.55000000000000004">
      <c r="A556" s="1">
        <v>21.4</v>
      </c>
      <c r="B556" s="2">
        <v>5.8659999999999997</v>
      </c>
      <c r="C556" s="1">
        <f t="shared" si="16"/>
        <v>1.0000000000103437</v>
      </c>
      <c r="D556" s="1">
        <f t="shared" si="17"/>
        <v>23.677955999899332</v>
      </c>
    </row>
    <row r="557" spans="1:4" x14ac:dyDescent="0.55000000000000004">
      <c r="A557" s="1">
        <v>21.433</v>
      </c>
      <c r="B557" s="2">
        <v>5.8280000000000003</v>
      </c>
      <c r="C557" s="1">
        <f t="shared" si="16"/>
        <v>0.99999999999378031</v>
      </c>
      <c r="D557" s="1">
        <f t="shared" si="17"/>
        <v>23.309584000060063</v>
      </c>
    </row>
    <row r="558" spans="1:4" x14ac:dyDescent="0.55000000000000004">
      <c r="A558" s="1">
        <v>21.466000000000001</v>
      </c>
      <c r="B558" s="2">
        <v>5.7649999999999997</v>
      </c>
      <c r="C558" s="1">
        <f t="shared" si="16"/>
        <v>0.99999999997828781</v>
      </c>
      <c r="D558" s="1">
        <f t="shared" si="17"/>
        <v>22.705225000206916</v>
      </c>
    </row>
    <row r="559" spans="1:4" x14ac:dyDescent="0.55000000000000004">
      <c r="A559" s="1">
        <v>21.5</v>
      </c>
      <c r="B559" s="2">
        <v>5.7649999999999997</v>
      </c>
      <c r="C559" s="1">
        <f t="shared" si="16"/>
        <v>0.99999999996340827</v>
      </c>
      <c r="D559" s="1">
        <f t="shared" si="17"/>
        <v>22.705225000348719</v>
      </c>
    </row>
    <row r="560" spans="1:4" x14ac:dyDescent="0.55000000000000004">
      <c r="A560" s="1">
        <v>21.533000000000001</v>
      </c>
      <c r="B560" s="2">
        <v>5.7530000000000001</v>
      </c>
      <c r="C560" s="1">
        <f t="shared" si="16"/>
        <v>0.99999999994998034</v>
      </c>
      <c r="D560" s="1">
        <f t="shared" si="17"/>
        <v>22.591009000475488</v>
      </c>
    </row>
    <row r="561" spans="1:4" x14ac:dyDescent="0.55000000000000004">
      <c r="A561" s="1">
        <v>21.565999999999999</v>
      </c>
      <c r="B561" s="2">
        <v>5.7270000000000003</v>
      </c>
      <c r="C561" s="1">
        <f t="shared" si="16"/>
        <v>0.99999999993751543</v>
      </c>
      <c r="D561" s="1">
        <f t="shared" si="17"/>
        <v>22.344529000590729</v>
      </c>
    </row>
    <row r="562" spans="1:4" x14ac:dyDescent="0.55000000000000004">
      <c r="A562" s="1">
        <v>21.6</v>
      </c>
      <c r="B562" s="2">
        <v>5.7910000000000004</v>
      </c>
      <c r="C562" s="1">
        <f t="shared" si="16"/>
        <v>0.99999999992564292</v>
      </c>
      <c r="D562" s="1">
        <f t="shared" si="17"/>
        <v>22.953681000712496</v>
      </c>
    </row>
    <row r="563" spans="1:4" x14ac:dyDescent="0.55000000000000004">
      <c r="A563" s="1">
        <v>21.632999999999999</v>
      </c>
      <c r="B563" s="2">
        <v>5.8540000000000001</v>
      </c>
      <c r="C563" s="1">
        <f t="shared" si="16"/>
        <v>0.9999999999150252</v>
      </c>
      <c r="D563" s="1">
        <f t="shared" si="17"/>
        <v>23.561316000824934</v>
      </c>
    </row>
    <row r="564" spans="1:4" x14ac:dyDescent="0.55000000000000004">
      <c r="A564" s="1">
        <v>21.666</v>
      </c>
      <c r="B564" s="2">
        <v>5.8410000000000002</v>
      </c>
      <c r="C564" s="1">
        <f t="shared" si="16"/>
        <v>0.99999999990526467</v>
      </c>
      <c r="D564" s="1">
        <f t="shared" si="17"/>
        <v>23.435281000917232</v>
      </c>
    </row>
    <row r="565" spans="1:4" x14ac:dyDescent="0.55000000000000004">
      <c r="A565" s="1">
        <v>21.7</v>
      </c>
      <c r="B565" s="2">
        <v>5.9169999999999998</v>
      </c>
      <c r="C565" s="1">
        <f t="shared" si="16"/>
        <v>0.9999999998960688</v>
      </c>
      <c r="D565" s="1">
        <f t="shared" si="17"/>
        <v>24.176889001022058</v>
      </c>
    </row>
    <row r="566" spans="1:4" x14ac:dyDescent="0.55000000000000004">
      <c r="A566" s="1">
        <v>21.733000000000001</v>
      </c>
      <c r="B566" s="2">
        <v>5.9539999999999997</v>
      </c>
      <c r="C566" s="1">
        <f t="shared" si="16"/>
        <v>0.99999999988794408</v>
      </c>
      <c r="D566" s="1">
        <f t="shared" si="17"/>
        <v>24.542116001110248</v>
      </c>
    </row>
    <row r="567" spans="1:4" x14ac:dyDescent="0.55000000000000004">
      <c r="A567" s="1">
        <v>21.765999999999998</v>
      </c>
      <c r="B567" s="2">
        <v>6.0179999999999998</v>
      </c>
      <c r="C567" s="1">
        <f t="shared" si="16"/>
        <v>0.99999999988057431</v>
      </c>
      <c r="D567" s="1">
        <f t="shared" si="17"/>
        <v>25.180324001198549</v>
      </c>
    </row>
    <row r="568" spans="1:4" x14ac:dyDescent="0.55000000000000004">
      <c r="A568" s="1">
        <v>21.8</v>
      </c>
      <c r="B568" s="2">
        <v>6.0549999999999997</v>
      </c>
      <c r="C568" s="1">
        <f t="shared" si="16"/>
        <v>0.99999999987373644</v>
      </c>
      <c r="D568" s="1">
        <f t="shared" si="17"/>
        <v>25.55302500127652</v>
      </c>
    </row>
    <row r="569" spans="1:4" x14ac:dyDescent="0.55000000000000004">
      <c r="A569" s="1">
        <v>21.832999999999998</v>
      </c>
      <c r="B569" s="2">
        <v>6.1180000000000003</v>
      </c>
      <c r="C569" s="1">
        <f t="shared" si="16"/>
        <v>0.99999999986779975</v>
      </c>
      <c r="D569" s="1">
        <f t="shared" si="17"/>
        <v>26.193924001353203</v>
      </c>
    </row>
    <row r="570" spans="1:4" x14ac:dyDescent="0.55000000000000004">
      <c r="A570" s="1">
        <v>21.866</v>
      </c>
      <c r="B570" s="2">
        <v>6.2450000000000001</v>
      </c>
      <c r="C570" s="1">
        <f t="shared" si="16"/>
        <v>0.99999999986252086</v>
      </c>
      <c r="D570" s="1">
        <f t="shared" si="17"/>
        <v>27.510025001442159</v>
      </c>
    </row>
    <row r="571" spans="1:4" x14ac:dyDescent="0.55000000000000004">
      <c r="A571" s="1">
        <v>21.9</v>
      </c>
      <c r="B571" s="2">
        <v>6.32</v>
      </c>
      <c r="C571" s="1">
        <f t="shared" si="16"/>
        <v>0.99999999985773724</v>
      </c>
      <c r="D571" s="1">
        <f t="shared" si="17"/>
        <v>28.302400001513682</v>
      </c>
    </row>
    <row r="572" spans="1:4" x14ac:dyDescent="0.55000000000000004">
      <c r="A572" s="1">
        <v>21.933</v>
      </c>
      <c r="B572" s="2">
        <v>6.4340000000000002</v>
      </c>
      <c r="C572" s="1">
        <f t="shared" si="16"/>
        <v>0.99999999985369947</v>
      </c>
      <c r="D572" s="1">
        <f t="shared" si="17"/>
        <v>29.528356001589998</v>
      </c>
    </row>
    <row r="573" spans="1:4" x14ac:dyDescent="0.55000000000000004">
      <c r="A573" s="1">
        <v>21.966000000000001</v>
      </c>
      <c r="B573" s="2">
        <v>6.5220000000000002</v>
      </c>
      <c r="C573" s="1">
        <f t="shared" si="16"/>
        <v>0.99999999985022781</v>
      </c>
      <c r="D573" s="1">
        <f t="shared" si="17"/>
        <v>30.492484001654081</v>
      </c>
    </row>
    <row r="574" spans="1:4" x14ac:dyDescent="0.55000000000000004">
      <c r="A574" s="1">
        <v>22</v>
      </c>
      <c r="B574" s="2">
        <v>6.6609999999999996</v>
      </c>
      <c r="C574" s="1">
        <f t="shared" si="16"/>
        <v>0.99999999984721266</v>
      </c>
      <c r="D574" s="1">
        <f t="shared" si="17"/>
        <v>32.046921001729849</v>
      </c>
    </row>
    <row r="575" spans="1:4" x14ac:dyDescent="0.55000000000000004">
      <c r="A575" s="1">
        <v>22.033000000000001</v>
      </c>
      <c r="B575" s="2">
        <v>6.8120000000000003</v>
      </c>
      <c r="C575" s="1">
        <f t="shared" si="16"/>
        <v>0.99999999984480259</v>
      </c>
      <c r="D575" s="1">
        <f t="shared" si="17"/>
        <v>33.77934400180402</v>
      </c>
    </row>
    <row r="576" spans="1:4" x14ac:dyDescent="0.55000000000000004">
      <c r="A576" s="1">
        <v>22.065999999999999</v>
      </c>
      <c r="B576" s="2">
        <v>6.875</v>
      </c>
      <c r="C576" s="1">
        <f t="shared" si="16"/>
        <v>0.99999999984287347</v>
      </c>
      <c r="D576" s="1">
        <f t="shared" si="17"/>
        <v>34.515625001846239</v>
      </c>
    </row>
    <row r="577" spans="1:4" x14ac:dyDescent="0.55000000000000004">
      <c r="A577" s="1">
        <v>22.1</v>
      </c>
      <c r="B577" s="2">
        <v>7.0140000000000002</v>
      </c>
      <c r="C577" s="1">
        <f t="shared" si="16"/>
        <v>0.99999999984136079</v>
      </c>
      <c r="D577" s="1">
        <f t="shared" si="17"/>
        <v>36.168196001908115</v>
      </c>
    </row>
    <row r="578" spans="1:4" x14ac:dyDescent="0.55000000000000004">
      <c r="A578" s="1">
        <v>22.132999999999999</v>
      </c>
      <c r="B578" s="2">
        <v>7.077</v>
      </c>
      <c r="C578" s="1">
        <f t="shared" ref="C578:C641" si="18">$F$1*EXP(-$F$2*A578)*COS($F$3*(A578-$F$4))+$F$5</f>
        <v>0.99999999984032706</v>
      </c>
      <c r="D578" s="1">
        <f t="shared" si="17"/>
        <v>36.929929001940664</v>
      </c>
    </row>
    <row r="579" spans="1:4" x14ac:dyDescent="0.55000000000000004">
      <c r="A579" s="1">
        <v>22.166</v>
      </c>
      <c r="B579" s="2">
        <v>7.2160000000000002</v>
      </c>
      <c r="C579" s="1">
        <f t="shared" si="18"/>
        <v>0.99999999983969579</v>
      </c>
      <c r="D579" s="1">
        <f t="shared" ref="D579:D642" si="19">(C579-B579)^2</f>
        <v>38.638656001992906</v>
      </c>
    </row>
    <row r="580" spans="1:4" x14ac:dyDescent="0.55000000000000004">
      <c r="A580" s="1">
        <v>22.2</v>
      </c>
      <c r="B580" s="2">
        <v>7.3289999999999997</v>
      </c>
      <c r="C580" s="1">
        <f t="shared" si="18"/>
        <v>0.99999999983944066</v>
      </c>
      <c r="D580" s="1">
        <f t="shared" si="19"/>
        <v>40.056241002032358</v>
      </c>
    </row>
    <row r="581" spans="1:4" x14ac:dyDescent="0.55000000000000004">
      <c r="A581" s="1">
        <v>22.233000000000001</v>
      </c>
      <c r="B581" s="2">
        <v>7.4429999999999996</v>
      </c>
      <c r="C581" s="1">
        <f t="shared" si="18"/>
        <v>0.99999999983955234</v>
      </c>
      <c r="D581" s="1">
        <f t="shared" si="19"/>
        <v>41.51224900206752</v>
      </c>
    </row>
    <row r="582" spans="1:4" x14ac:dyDescent="0.55000000000000004">
      <c r="A582" s="1">
        <v>22.265999999999998</v>
      </c>
      <c r="B582" s="2">
        <v>7.5430000000000001</v>
      </c>
      <c r="C582" s="1">
        <f t="shared" si="18"/>
        <v>0.9999999998399951</v>
      </c>
      <c r="D582" s="1">
        <f t="shared" si="19"/>
        <v>42.810849002093818</v>
      </c>
    </row>
    <row r="583" spans="1:4" x14ac:dyDescent="0.55000000000000004">
      <c r="A583" s="1">
        <v>22.3</v>
      </c>
      <c r="B583" s="2">
        <v>7.657</v>
      </c>
      <c r="C583" s="1">
        <f t="shared" si="18"/>
        <v>0.99999999984077403</v>
      </c>
      <c r="D583" s="1">
        <f t="shared" si="19"/>
        <v>44.315649002119926</v>
      </c>
    </row>
    <row r="584" spans="1:4" x14ac:dyDescent="0.55000000000000004">
      <c r="A584" s="1">
        <v>22.332999999999998</v>
      </c>
      <c r="B584" s="2">
        <v>7.7329999999999997</v>
      </c>
      <c r="C584" s="1">
        <f t="shared" si="18"/>
        <v>0.99999999984182164</v>
      </c>
      <c r="D584" s="1">
        <f t="shared" si="19"/>
        <v>45.333289002130023</v>
      </c>
    </row>
    <row r="585" spans="1:4" x14ac:dyDescent="0.55000000000000004">
      <c r="A585" s="1">
        <v>22.366</v>
      </c>
      <c r="B585" s="2">
        <v>7.8840000000000003</v>
      </c>
      <c r="C585" s="1">
        <f t="shared" si="18"/>
        <v>0.9999999998431357</v>
      </c>
      <c r="D585" s="1">
        <f t="shared" si="19"/>
        <v>47.389456002159719</v>
      </c>
    </row>
    <row r="586" spans="1:4" x14ac:dyDescent="0.55000000000000004">
      <c r="A586" s="1">
        <v>22.4</v>
      </c>
      <c r="B586" s="2">
        <v>7.8970000000000002</v>
      </c>
      <c r="C586" s="1">
        <f t="shared" si="18"/>
        <v>0.9999999998447473</v>
      </c>
      <c r="D586" s="1">
        <f t="shared" si="19"/>
        <v>47.568609002141557</v>
      </c>
    </row>
    <row r="587" spans="1:4" x14ac:dyDescent="0.55000000000000004">
      <c r="A587" s="1">
        <v>22.433</v>
      </c>
      <c r="B587" s="2">
        <v>7.96</v>
      </c>
      <c r="C587" s="1">
        <f t="shared" si="18"/>
        <v>0.99999999984654209</v>
      </c>
      <c r="D587" s="1">
        <f t="shared" si="19"/>
        <v>48.441600002136127</v>
      </c>
    </row>
    <row r="588" spans="1:4" x14ac:dyDescent="0.55000000000000004">
      <c r="A588" s="1">
        <v>22.466000000000001</v>
      </c>
      <c r="B588" s="2">
        <v>8.0350000000000001</v>
      </c>
      <c r="C588" s="1">
        <f t="shared" si="18"/>
        <v>0.99999999984854571</v>
      </c>
      <c r="D588" s="1">
        <f t="shared" si="19"/>
        <v>49.49122500213096</v>
      </c>
    </row>
    <row r="589" spans="1:4" x14ac:dyDescent="0.55000000000000004">
      <c r="A589" s="1">
        <v>22.5</v>
      </c>
      <c r="B589" s="2">
        <v>8.0730000000000004</v>
      </c>
      <c r="C589" s="1">
        <f t="shared" si="18"/>
        <v>0.9999999998508099</v>
      </c>
      <c r="D589" s="1">
        <f t="shared" si="19"/>
        <v>50.027329002110449</v>
      </c>
    </row>
    <row r="590" spans="1:4" x14ac:dyDescent="0.55000000000000004">
      <c r="A590" s="1">
        <v>22.533000000000001</v>
      </c>
      <c r="B590" s="2">
        <v>8.0980000000000008</v>
      </c>
      <c r="C590" s="1">
        <f t="shared" si="18"/>
        <v>0.999999999853184</v>
      </c>
      <c r="D590" s="1">
        <f t="shared" si="19"/>
        <v>50.38160400208421</v>
      </c>
    </row>
    <row r="591" spans="1:4" x14ac:dyDescent="0.55000000000000004">
      <c r="A591" s="1">
        <v>22.565999999999999</v>
      </c>
      <c r="B591" s="2">
        <v>8.1359999999999992</v>
      </c>
      <c r="C591" s="1">
        <f t="shared" si="18"/>
        <v>0.99999999985571597</v>
      </c>
      <c r="D591" s="1">
        <f t="shared" si="19"/>
        <v>50.922496002059205</v>
      </c>
    </row>
    <row r="592" spans="1:4" x14ac:dyDescent="0.55000000000000004">
      <c r="A592" s="1">
        <v>22.6</v>
      </c>
      <c r="B592" s="2">
        <v>8.1869999999999994</v>
      </c>
      <c r="C592" s="1">
        <f t="shared" si="18"/>
        <v>0.99999999985847332</v>
      </c>
      <c r="D592" s="1">
        <f t="shared" si="19"/>
        <v>51.652969002034297</v>
      </c>
    </row>
    <row r="593" spans="1:4" x14ac:dyDescent="0.55000000000000004">
      <c r="A593" s="1">
        <v>22.632999999999999</v>
      </c>
      <c r="B593" s="2">
        <v>8.2370000000000001</v>
      </c>
      <c r="C593" s="1">
        <f t="shared" si="18"/>
        <v>0.99999999986127885</v>
      </c>
      <c r="D593" s="1">
        <f t="shared" si="19"/>
        <v>52.374169002007847</v>
      </c>
    </row>
    <row r="594" spans="1:4" x14ac:dyDescent="0.55000000000000004">
      <c r="A594" s="1">
        <v>22.666</v>
      </c>
      <c r="B594" s="2">
        <v>8.1989999999999998</v>
      </c>
      <c r="C594" s="1">
        <f t="shared" si="18"/>
        <v>0.99999999986419752</v>
      </c>
      <c r="D594" s="1">
        <f t="shared" si="19"/>
        <v>51.825601001955285</v>
      </c>
    </row>
    <row r="595" spans="1:4" x14ac:dyDescent="0.55000000000000004">
      <c r="A595" s="1">
        <v>22.7</v>
      </c>
      <c r="B595" s="2">
        <v>8.1489999999999991</v>
      </c>
      <c r="C595" s="1">
        <f t="shared" si="18"/>
        <v>0.99999999986730881</v>
      </c>
      <c r="D595" s="1">
        <f t="shared" si="19"/>
        <v>51.108201001897207</v>
      </c>
    </row>
    <row r="596" spans="1:4" x14ac:dyDescent="0.55000000000000004">
      <c r="A596" s="1">
        <v>22.733000000000001</v>
      </c>
      <c r="B596" s="2">
        <v>8.1489999999999991</v>
      </c>
      <c r="C596" s="1">
        <f t="shared" si="18"/>
        <v>0.99999999987041666</v>
      </c>
      <c r="D596" s="1">
        <f t="shared" si="19"/>
        <v>51.10820100185277</v>
      </c>
    </row>
    <row r="597" spans="1:4" x14ac:dyDescent="0.55000000000000004">
      <c r="A597" s="1">
        <v>22.765999999999998</v>
      </c>
      <c r="B597" s="2">
        <v>8.1110000000000007</v>
      </c>
      <c r="C597" s="1">
        <f t="shared" si="18"/>
        <v>0.99999999987359911</v>
      </c>
      <c r="D597" s="1">
        <f t="shared" si="19"/>
        <v>50.566321001797689</v>
      </c>
    </row>
    <row r="598" spans="1:4" x14ac:dyDescent="0.55000000000000004">
      <c r="A598" s="1">
        <v>22.8</v>
      </c>
      <c r="B598" s="2">
        <v>8.0860000000000003</v>
      </c>
      <c r="C598" s="1">
        <f t="shared" si="18"/>
        <v>0.99999999987694399</v>
      </c>
      <c r="D598" s="1">
        <f t="shared" si="19"/>
        <v>50.211396001743957</v>
      </c>
    </row>
    <row r="599" spans="1:4" x14ac:dyDescent="0.55000000000000004">
      <c r="A599" s="1">
        <v>22.832999999999998</v>
      </c>
      <c r="B599" s="2">
        <v>7.9969999999999999</v>
      </c>
      <c r="C599" s="1">
        <f t="shared" si="18"/>
        <v>0.99999999988024313</v>
      </c>
      <c r="D599" s="1">
        <f t="shared" si="19"/>
        <v>48.958009001675876</v>
      </c>
    </row>
    <row r="600" spans="1:4" x14ac:dyDescent="0.55000000000000004">
      <c r="A600" s="1">
        <v>22.866</v>
      </c>
      <c r="B600" s="2">
        <v>8.01</v>
      </c>
      <c r="C600" s="1">
        <f t="shared" si="18"/>
        <v>0.99999999988358401</v>
      </c>
      <c r="D600" s="1">
        <f t="shared" si="19"/>
        <v>49.140100001632149</v>
      </c>
    </row>
    <row r="601" spans="1:4" x14ac:dyDescent="0.55000000000000004">
      <c r="A601" s="1">
        <v>22.9</v>
      </c>
      <c r="B601" s="2">
        <v>7.9219999999999997</v>
      </c>
      <c r="C601" s="1">
        <f t="shared" si="18"/>
        <v>0.99999999988705945</v>
      </c>
      <c r="D601" s="1">
        <f t="shared" si="19"/>
        <v>47.914084001563545</v>
      </c>
    </row>
    <row r="602" spans="1:4" x14ac:dyDescent="0.55000000000000004">
      <c r="A602" s="1">
        <v>22.933</v>
      </c>
      <c r="B602" s="2">
        <v>7.859</v>
      </c>
      <c r="C602" s="1">
        <f t="shared" si="18"/>
        <v>0.99999999989045563</v>
      </c>
      <c r="D602" s="1">
        <f t="shared" si="19"/>
        <v>47.045881001502728</v>
      </c>
    </row>
    <row r="603" spans="1:4" x14ac:dyDescent="0.55000000000000004">
      <c r="A603" s="1">
        <v>22.966000000000001</v>
      </c>
      <c r="B603" s="2">
        <v>7.77</v>
      </c>
      <c r="C603" s="1">
        <f t="shared" si="18"/>
        <v>0.99999999989386579</v>
      </c>
      <c r="D603" s="1">
        <f t="shared" si="19"/>
        <v>45.832900001437046</v>
      </c>
    </row>
    <row r="604" spans="1:4" x14ac:dyDescent="0.55000000000000004">
      <c r="A604" s="1">
        <v>23</v>
      </c>
      <c r="B604" s="2">
        <v>7.6319999999999997</v>
      </c>
      <c r="C604" s="1">
        <f t="shared" si="18"/>
        <v>0.99999999989738519</v>
      </c>
      <c r="D604" s="1">
        <f t="shared" si="19"/>
        <v>43.98342400136108</v>
      </c>
    </row>
    <row r="605" spans="1:4" x14ac:dyDescent="0.55000000000000004">
      <c r="A605" s="1">
        <v>23.033000000000001</v>
      </c>
      <c r="B605" s="2">
        <v>7.5940000000000003</v>
      </c>
      <c r="C605" s="1">
        <f t="shared" si="18"/>
        <v>0.99999999990079935</v>
      </c>
      <c r="D605" s="1">
        <f t="shared" si="19"/>
        <v>43.480836001308262</v>
      </c>
    </row>
    <row r="606" spans="1:4" x14ac:dyDescent="0.55000000000000004">
      <c r="A606" s="1">
        <v>23.065999999999999</v>
      </c>
      <c r="B606" s="2">
        <v>7.4050000000000002</v>
      </c>
      <c r="C606" s="1">
        <f t="shared" si="18"/>
        <v>0.99999999990420441</v>
      </c>
      <c r="D606" s="1">
        <f t="shared" si="19"/>
        <v>41.024025001227145</v>
      </c>
    </row>
    <row r="607" spans="1:4" x14ac:dyDescent="0.55000000000000004">
      <c r="A607" s="1">
        <v>23.1</v>
      </c>
      <c r="B607" s="2">
        <v>7.3540000000000001</v>
      </c>
      <c r="C607" s="1">
        <f t="shared" si="18"/>
        <v>0.99999999990769617</v>
      </c>
      <c r="D607" s="1">
        <f t="shared" si="19"/>
        <v>40.373316001173002</v>
      </c>
    </row>
    <row r="608" spans="1:4" x14ac:dyDescent="0.55000000000000004">
      <c r="A608" s="1">
        <v>23.132999999999999</v>
      </c>
      <c r="B608" s="2">
        <v>7.266</v>
      </c>
      <c r="C608" s="1">
        <f t="shared" si="18"/>
        <v>0.99999999991106314</v>
      </c>
      <c r="D608" s="1">
        <f t="shared" si="19"/>
        <v>39.262756001114553</v>
      </c>
    </row>
    <row r="609" spans="1:4" x14ac:dyDescent="0.55000000000000004">
      <c r="A609" s="1">
        <v>23.166</v>
      </c>
      <c r="B609" s="2">
        <v>7.1269999999999998</v>
      </c>
      <c r="C609" s="1">
        <f t="shared" si="18"/>
        <v>0.99999999991440247</v>
      </c>
      <c r="D609" s="1">
        <f t="shared" si="19"/>
        <v>37.540129001048903</v>
      </c>
    </row>
    <row r="610" spans="1:4" x14ac:dyDescent="0.55000000000000004">
      <c r="A610" s="1">
        <v>23.2</v>
      </c>
      <c r="B610" s="2">
        <v>7.0389999999999997</v>
      </c>
      <c r="C610" s="1">
        <f t="shared" si="18"/>
        <v>0.99999999991780852</v>
      </c>
      <c r="D610" s="1">
        <f t="shared" si="19"/>
        <v>36.4695210009927</v>
      </c>
    </row>
    <row r="611" spans="1:4" x14ac:dyDescent="0.55000000000000004">
      <c r="A611" s="1">
        <v>23.233000000000001</v>
      </c>
      <c r="B611" s="2">
        <v>6.9379999999999997</v>
      </c>
      <c r="C611" s="1">
        <f t="shared" si="18"/>
        <v>0.99999999992107602</v>
      </c>
      <c r="D611" s="1">
        <f t="shared" si="19"/>
        <v>35.259844000937306</v>
      </c>
    </row>
    <row r="612" spans="1:4" x14ac:dyDescent="0.55000000000000004">
      <c r="A612" s="1">
        <v>23.265999999999998</v>
      </c>
      <c r="B612" s="2">
        <v>6.7990000000000004</v>
      </c>
      <c r="C612" s="1">
        <f t="shared" si="18"/>
        <v>0.99999999992430111</v>
      </c>
      <c r="D612" s="1">
        <f t="shared" si="19"/>
        <v>33.628401000877957</v>
      </c>
    </row>
    <row r="613" spans="1:4" x14ac:dyDescent="0.55000000000000004">
      <c r="A613" s="1">
        <v>23.3</v>
      </c>
      <c r="B613" s="2">
        <v>6.7489999999999997</v>
      </c>
      <c r="C613" s="1">
        <f t="shared" si="18"/>
        <v>0.99999999992757527</v>
      </c>
      <c r="D613" s="1">
        <f t="shared" si="19"/>
        <v>33.051001000832734</v>
      </c>
    </row>
    <row r="614" spans="1:4" x14ac:dyDescent="0.55000000000000004">
      <c r="A614" s="1">
        <v>23.332999999999998</v>
      </c>
      <c r="B614" s="2">
        <v>6.6230000000000002</v>
      </c>
      <c r="C614" s="1">
        <f t="shared" si="18"/>
        <v>0.9999999999307021</v>
      </c>
      <c r="D614" s="1">
        <f t="shared" si="19"/>
        <v>31.61812900077933</v>
      </c>
    </row>
    <row r="615" spans="1:4" x14ac:dyDescent="0.55000000000000004">
      <c r="A615" s="1">
        <v>23.366</v>
      </c>
      <c r="B615" s="2">
        <v>6.56</v>
      </c>
      <c r="C615" s="1">
        <f t="shared" si="18"/>
        <v>0.9999999999337752</v>
      </c>
      <c r="D615" s="1">
        <f t="shared" si="19"/>
        <v>30.91360000073642</v>
      </c>
    </row>
    <row r="616" spans="1:4" x14ac:dyDescent="0.55000000000000004">
      <c r="A616" s="1">
        <v>23.4</v>
      </c>
      <c r="B616" s="2">
        <v>6.4210000000000003</v>
      </c>
      <c r="C616" s="1">
        <f t="shared" si="18"/>
        <v>0.99999999993688216</v>
      </c>
      <c r="D616" s="1">
        <f t="shared" si="19"/>
        <v>29.387241000684323</v>
      </c>
    </row>
    <row r="617" spans="1:4" x14ac:dyDescent="0.55000000000000004">
      <c r="A617" s="1">
        <v>23.433</v>
      </c>
      <c r="B617" s="2">
        <v>6.3710000000000004</v>
      </c>
      <c r="C617" s="1">
        <f t="shared" si="18"/>
        <v>0.99999999993983735</v>
      </c>
      <c r="D617" s="1">
        <f t="shared" si="19"/>
        <v>28.84764100064627</v>
      </c>
    </row>
    <row r="618" spans="1:4" x14ac:dyDescent="0.55000000000000004">
      <c r="A618" s="1">
        <v>23.466000000000001</v>
      </c>
      <c r="B618" s="2">
        <v>6.27</v>
      </c>
      <c r="C618" s="1">
        <f t="shared" si="18"/>
        <v>0.99999999994273048</v>
      </c>
      <c r="D618" s="1">
        <f t="shared" si="19"/>
        <v>27.77290000060362</v>
      </c>
    </row>
    <row r="619" spans="1:4" x14ac:dyDescent="0.55000000000000004">
      <c r="A619" s="1">
        <v>23.5</v>
      </c>
      <c r="B619" s="2">
        <v>6.1689999999999996</v>
      </c>
      <c r="C619" s="1">
        <f t="shared" si="18"/>
        <v>0.99999999994564426</v>
      </c>
      <c r="D619" s="1">
        <f t="shared" si="19"/>
        <v>26.718561000561923</v>
      </c>
    </row>
    <row r="620" spans="1:4" x14ac:dyDescent="0.55000000000000004">
      <c r="A620" s="1">
        <v>23.533000000000001</v>
      </c>
      <c r="B620" s="2">
        <v>6.194</v>
      </c>
      <c r="C620" s="1">
        <f t="shared" si="18"/>
        <v>0.99999999994840538</v>
      </c>
      <c r="D620" s="1">
        <f t="shared" si="19"/>
        <v>26.977636000535959</v>
      </c>
    </row>
    <row r="621" spans="1:4" x14ac:dyDescent="0.55000000000000004">
      <c r="A621" s="1">
        <v>23.565999999999999</v>
      </c>
      <c r="B621" s="2">
        <v>6.093</v>
      </c>
      <c r="C621" s="1">
        <f t="shared" si="18"/>
        <v>0.99999999995109878</v>
      </c>
      <c r="D621" s="1">
        <f t="shared" si="19"/>
        <v>25.93864900049811</v>
      </c>
    </row>
    <row r="622" spans="1:4" x14ac:dyDescent="0.55000000000000004">
      <c r="A622" s="1">
        <v>23.6</v>
      </c>
      <c r="B622" s="2">
        <v>6.0430000000000001</v>
      </c>
      <c r="C622" s="1">
        <f t="shared" si="18"/>
        <v>0.99999999995380173</v>
      </c>
      <c r="D622" s="1">
        <f t="shared" si="19"/>
        <v>25.431849000465959</v>
      </c>
    </row>
    <row r="623" spans="1:4" x14ac:dyDescent="0.55000000000000004">
      <c r="A623" s="1">
        <v>23.632999999999999</v>
      </c>
      <c r="B623" s="2">
        <v>5.98</v>
      </c>
      <c r="C623" s="1">
        <f t="shared" si="18"/>
        <v>0.99999999995635391</v>
      </c>
      <c r="D623" s="1">
        <f t="shared" si="19"/>
        <v>24.800400000434717</v>
      </c>
    </row>
    <row r="624" spans="1:4" x14ac:dyDescent="0.55000000000000004">
      <c r="A624" s="1">
        <v>23.666</v>
      </c>
      <c r="B624" s="2">
        <v>5.9539999999999997</v>
      </c>
      <c r="C624" s="1">
        <f t="shared" si="18"/>
        <v>0.99999999995883515</v>
      </c>
      <c r="D624" s="1">
        <f t="shared" si="19"/>
        <v>24.542116000407855</v>
      </c>
    </row>
    <row r="625" spans="1:4" x14ac:dyDescent="0.55000000000000004">
      <c r="A625" s="1">
        <v>23.7</v>
      </c>
      <c r="B625" s="2">
        <v>5.9539999999999997</v>
      </c>
      <c r="C625" s="1">
        <f t="shared" si="18"/>
        <v>0.9999999999613165</v>
      </c>
      <c r="D625" s="1">
        <f t="shared" si="19"/>
        <v>24.542116000383277</v>
      </c>
    </row>
    <row r="626" spans="1:4" x14ac:dyDescent="0.55000000000000004">
      <c r="A626" s="1">
        <v>23.733000000000001</v>
      </c>
      <c r="B626" s="2">
        <v>5.9169999999999998</v>
      </c>
      <c r="C626" s="1">
        <f t="shared" si="18"/>
        <v>0.99999999996365163</v>
      </c>
      <c r="D626" s="1">
        <f t="shared" si="19"/>
        <v>24.176889000357452</v>
      </c>
    </row>
    <row r="627" spans="1:4" x14ac:dyDescent="0.55000000000000004">
      <c r="A627" s="1">
        <v>23.765999999999998</v>
      </c>
      <c r="B627" s="2">
        <v>5.9290000000000003</v>
      </c>
      <c r="C627" s="1">
        <f t="shared" si="18"/>
        <v>0.99999999996591415</v>
      </c>
      <c r="D627" s="1">
        <f t="shared" si="19"/>
        <v>24.29504100033602</v>
      </c>
    </row>
    <row r="628" spans="1:4" x14ac:dyDescent="0.55000000000000004">
      <c r="A628" s="1">
        <v>23.8</v>
      </c>
      <c r="B628" s="2">
        <v>5.9539999999999997</v>
      </c>
      <c r="C628" s="1">
        <f t="shared" si="18"/>
        <v>0.99999999996816913</v>
      </c>
      <c r="D628" s="1">
        <f t="shared" si="19"/>
        <v>24.542116000315374</v>
      </c>
    </row>
    <row r="629" spans="1:4" x14ac:dyDescent="0.55000000000000004">
      <c r="A629" s="1">
        <v>23.832999999999998</v>
      </c>
      <c r="B629" s="2">
        <v>5.992</v>
      </c>
      <c r="C629" s="1">
        <f t="shared" si="18"/>
        <v>0.99999999997028421</v>
      </c>
      <c r="D629" s="1">
        <f t="shared" si="19"/>
        <v>24.920064000296684</v>
      </c>
    </row>
    <row r="630" spans="1:4" x14ac:dyDescent="0.55000000000000004">
      <c r="A630" s="1">
        <v>23.866</v>
      </c>
      <c r="B630" s="2">
        <v>6.0430000000000001</v>
      </c>
      <c r="C630" s="1">
        <f t="shared" si="18"/>
        <v>0.99999999997232669</v>
      </c>
      <c r="D630" s="1">
        <f t="shared" si="19"/>
        <v>25.431849000279112</v>
      </c>
    </row>
    <row r="631" spans="1:4" x14ac:dyDescent="0.55000000000000004">
      <c r="A631" s="1">
        <v>23.9</v>
      </c>
      <c r="B631" s="2">
        <v>6.0679999999999996</v>
      </c>
      <c r="C631" s="1">
        <f t="shared" si="18"/>
        <v>0.99999999997435562</v>
      </c>
      <c r="D631" s="1">
        <f t="shared" si="19"/>
        <v>25.684624000259927</v>
      </c>
    </row>
    <row r="632" spans="1:4" x14ac:dyDescent="0.55000000000000004">
      <c r="A632" s="1">
        <v>23.933</v>
      </c>
      <c r="B632" s="2">
        <v>6.1180000000000003</v>
      </c>
      <c r="C632" s="1">
        <f t="shared" si="18"/>
        <v>0.99999999997625222</v>
      </c>
      <c r="D632" s="1">
        <f t="shared" si="19"/>
        <v>26.19392400024309</v>
      </c>
    </row>
    <row r="633" spans="1:4" x14ac:dyDescent="0.55000000000000004">
      <c r="A633" s="1">
        <v>23.966000000000001</v>
      </c>
      <c r="B633" s="2">
        <v>6.1559999999999997</v>
      </c>
      <c r="C633" s="1">
        <f t="shared" si="18"/>
        <v>0.99999999997807765</v>
      </c>
      <c r="D633" s="1">
        <f t="shared" si="19"/>
        <v>26.584336000226056</v>
      </c>
    </row>
    <row r="634" spans="1:4" x14ac:dyDescent="0.55000000000000004">
      <c r="A634" s="1">
        <v>24</v>
      </c>
      <c r="B634" s="2">
        <v>6.2069999999999999</v>
      </c>
      <c r="C634" s="1">
        <f t="shared" si="18"/>
        <v>0.99999999997988487</v>
      </c>
      <c r="D634" s="1">
        <f t="shared" si="19"/>
        <v>27.112849000209479</v>
      </c>
    </row>
    <row r="635" spans="1:4" x14ac:dyDescent="0.55000000000000004">
      <c r="A635" s="1">
        <v>24.033000000000001</v>
      </c>
      <c r="B635" s="2">
        <v>6.3079999999999998</v>
      </c>
      <c r="C635" s="1">
        <f t="shared" si="18"/>
        <v>0.99999999998156819</v>
      </c>
      <c r="D635" s="1">
        <f t="shared" si="19"/>
        <v>28.174864000195665</v>
      </c>
    </row>
    <row r="636" spans="1:4" x14ac:dyDescent="0.55000000000000004">
      <c r="A636" s="1">
        <v>24.065999999999999</v>
      </c>
      <c r="B636" s="2">
        <v>6.4210000000000003</v>
      </c>
      <c r="C636" s="1">
        <f t="shared" si="18"/>
        <v>0.9999999999831829</v>
      </c>
      <c r="D636" s="1">
        <f t="shared" si="19"/>
        <v>29.387241000182332</v>
      </c>
    </row>
    <row r="637" spans="1:4" x14ac:dyDescent="0.55000000000000004">
      <c r="A637" s="1">
        <v>24.1</v>
      </c>
      <c r="B637" s="2">
        <v>6.484</v>
      </c>
      <c r="C637" s="1">
        <f t="shared" si="18"/>
        <v>0.99999999998477573</v>
      </c>
      <c r="D637" s="1">
        <f t="shared" si="19"/>
        <v>30.074256000166979</v>
      </c>
    </row>
    <row r="638" spans="1:4" x14ac:dyDescent="0.55000000000000004">
      <c r="A638" s="1">
        <v>24.132999999999999</v>
      </c>
      <c r="B638" s="2">
        <v>6.5350000000000001</v>
      </c>
      <c r="C638" s="1">
        <f t="shared" si="18"/>
        <v>0.99999999998625411</v>
      </c>
      <c r="D638" s="1">
        <f t="shared" si="19"/>
        <v>30.636225000152162</v>
      </c>
    </row>
    <row r="639" spans="1:4" x14ac:dyDescent="0.55000000000000004">
      <c r="A639" s="1">
        <v>24.166</v>
      </c>
      <c r="B639" s="2">
        <v>6.6230000000000002</v>
      </c>
      <c r="C639" s="1">
        <f t="shared" si="18"/>
        <v>0.99999999998766709</v>
      </c>
      <c r="D639" s="1">
        <f t="shared" si="19"/>
        <v>31.618129000138701</v>
      </c>
    </row>
    <row r="640" spans="1:4" x14ac:dyDescent="0.55000000000000004">
      <c r="A640" s="1">
        <v>24.2</v>
      </c>
      <c r="B640" s="2">
        <v>6.7240000000000002</v>
      </c>
      <c r="C640" s="1">
        <f t="shared" si="18"/>
        <v>0.99999999998905564</v>
      </c>
      <c r="D640" s="1">
        <f t="shared" si="19"/>
        <v>32.764176000125289</v>
      </c>
    </row>
    <row r="641" spans="1:4" x14ac:dyDescent="0.55000000000000004">
      <c r="A641" s="1">
        <v>24.233000000000001</v>
      </c>
      <c r="B641" s="2">
        <v>6.8120000000000003</v>
      </c>
      <c r="C641" s="1">
        <f t="shared" si="18"/>
        <v>0.99999999999033939</v>
      </c>
      <c r="D641" s="1">
        <f t="shared" si="19"/>
        <v>33.779344000112296</v>
      </c>
    </row>
    <row r="642" spans="1:4" x14ac:dyDescent="0.55000000000000004">
      <c r="A642" s="1">
        <v>24.265999999999998</v>
      </c>
      <c r="B642" s="2">
        <v>6.9130000000000003</v>
      </c>
      <c r="C642" s="1">
        <f t="shared" ref="C642:C705" si="20">$F$1*EXP(-$F$2*A642)*COS($F$3*(A642-$F$4))+$F$5</f>
        <v>0.99999999999156153</v>
      </c>
      <c r="D642" s="1">
        <f t="shared" si="19"/>
        <v>34.963569000099795</v>
      </c>
    </row>
    <row r="643" spans="1:4" x14ac:dyDescent="0.55000000000000004">
      <c r="A643" s="1">
        <v>24.3</v>
      </c>
      <c r="B643" s="2">
        <v>7.0389999999999997</v>
      </c>
      <c r="C643" s="1">
        <f t="shared" si="20"/>
        <v>0.99999999999275768</v>
      </c>
      <c r="D643" s="1">
        <f t="shared" ref="D643:D706" si="21">(C643-B643)^2</f>
        <v>36.469521000087468</v>
      </c>
    </row>
    <row r="644" spans="1:4" x14ac:dyDescent="0.55000000000000004">
      <c r="A644" s="1">
        <v>24.332999999999998</v>
      </c>
      <c r="B644" s="2">
        <v>7.165</v>
      </c>
      <c r="C644" s="1">
        <f t="shared" si="20"/>
        <v>0.99999999999385891</v>
      </c>
      <c r="D644" s="1">
        <f t="shared" si="21"/>
        <v>38.007225000075721</v>
      </c>
    </row>
    <row r="645" spans="1:4" x14ac:dyDescent="0.55000000000000004">
      <c r="A645" s="1">
        <v>24.366</v>
      </c>
      <c r="B645" s="2">
        <v>7.2530000000000001</v>
      </c>
      <c r="C645" s="1">
        <f t="shared" si="20"/>
        <v>0.99999999999490274</v>
      </c>
      <c r="D645" s="1">
        <f t="shared" si="21"/>
        <v>39.10000900006375</v>
      </c>
    </row>
    <row r="646" spans="1:4" x14ac:dyDescent="0.55000000000000004">
      <c r="A646" s="1">
        <v>24.4</v>
      </c>
      <c r="B646" s="2">
        <v>7.3289999999999997</v>
      </c>
      <c r="C646" s="1">
        <f t="shared" si="20"/>
        <v>0.99999999999591982</v>
      </c>
      <c r="D646" s="1">
        <f t="shared" si="21"/>
        <v>40.056241000051642</v>
      </c>
    </row>
    <row r="647" spans="1:4" x14ac:dyDescent="0.55000000000000004">
      <c r="A647" s="1">
        <v>24.433</v>
      </c>
      <c r="B647" s="2">
        <v>7.4169999999999998</v>
      </c>
      <c r="C647" s="1">
        <f t="shared" si="20"/>
        <v>0.99999999999685163</v>
      </c>
      <c r="D647" s="1">
        <f t="shared" si="21"/>
        <v>41.177889000040409</v>
      </c>
    </row>
    <row r="648" spans="1:4" x14ac:dyDescent="0.55000000000000004">
      <c r="A648" s="1">
        <v>24.466000000000001</v>
      </c>
      <c r="B648" s="2">
        <v>7.5060000000000002</v>
      </c>
      <c r="C648" s="1">
        <f t="shared" si="20"/>
        <v>0.99999999999773059</v>
      </c>
      <c r="D648" s="1">
        <f t="shared" si="21"/>
        <v>42.328036000029527</v>
      </c>
    </row>
    <row r="649" spans="1:4" x14ac:dyDescent="0.55000000000000004">
      <c r="A649" s="1">
        <v>24.5</v>
      </c>
      <c r="B649" s="2">
        <v>7.556</v>
      </c>
      <c r="C649" s="1">
        <f t="shared" si="20"/>
        <v>0.99999999999858258</v>
      </c>
      <c r="D649" s="1">
        <f t="shared" si="21"/>
        <v>42.981136000018587</v>
      </c>
    </row>
    <row r="650" spans="1:4" x14ac:dyDescent="0.55000000000000004">
      <c r="A650" s="1">
        <v>24.533000000000001</v>
      </c>
      <c r="B650" s="2">
        <v>7.6319999999999997</v>
      </c>
      <c r="C650" s="1">
        <f t="shared" si="20"/>
        <v>0.99999999999935885</v>
      </c>
      <c r="D650" s="1">
        <f t="shared" si="21"/>
        <v>43.983424000008505</v>
      </c>
    </row>
    <row r="651" spans="1:4" x14ac:dyDescent="0.55000000000000004">
      <c r="A651" s="1">
        <v>24.565999999999999</v>
      </c>
      <c r="B651" s="2">
        <v>7.7450000000000001</v>
      </c>
      <c r="C651" s="1">
        <f t="shared" si="20"/>
        <v>1.0000000000000868</v>
      </c>
      <c r="D651" s="1">
        <f t="shared" si="21"/>
        <v>45.495024999998826</v>
      </c>
    </row>
    <row r="652" spans="1:4" x14ac:dyDescent="0.55000000000000004">
      <c r="A652" s="1">
        <v>24.6</v>
      </c>
      <c r="B652" s="2">
        <v>7.8079999999999998</v>
      </c>
      <c r="C652" s="1">
        <f t="shared" si="20"/>
        <v>1.0000000000007883</v>
      </c>
      <c r="D652" s="1">
        <f t="shared" si="21"/>
        <v>46.348863999989256</v>
      </c>
    </row>
    <row r="653" spans="1:4" x14ac:dyDescent="0.55000000000000004">
      <c r="A653" s="1">
        <v>24.632999999999999</v>
      </c>
      <c r="B653" s="2">
        <v>7.859</v>
      </c>
      <c r="C653" s="1">
        <f t="shared" si="20"/>
        <v>1.0000000000014231</v>
      </c>
      <c r="D653" s="1">
        <f t="shared" si="21"/>
        <v>47.045880999980483</v>
      </c>
    </row>
    <row r="654" spans="1:4" x14ac:dyDescent="0.55000000000000004">
      <c r="A654" s="1">
        <v>24.666</v>
      </c>
      <c r="B654" s="2">
        <v>7.8840000000000003</v>
      </c>
      <c r="C654" s="1">
        <f t="shared" si="20"/>
        <v>1.0000000000020146</v>
      </c>
      <c r="D654" s="1">
        <f t="shared" si="21"/>
        <v>47.38945599997227</v>
      </c>
    </row>
    <row r="655" spans="1:4" x14ac:dyDescent="0.55000000000000004">
      <c r="A655" s="1">
        <v>24.7</v>
      </c>
      <c r="B655" s="2">
        <v>7.9720000000000004</v>
      </c>
      <c r="C655" s="1">
        <f t="shared" si="20"/>
        <v>1.0000000000025799</v>
      </c>
      <c r="D655" s="1">
        <f t="shared" si="21"/>
        <v>48.608783999964025</v>
      </c>
    </row>
    <row r="656" spans="1:4" x14ac:dyDescent="0.55000000000000004">
      <c r="A656" s="1">
        <v>24.733000000000001</v>
      </c>
      <c r="B656" s="2">
        <v>8.0350000000000001</v>
      </c>
      <c r="C656" s="1">
        <f t="shared" si="20"/>
        <v>1.0000000000030875</v>
      </c>
      <c r="D656" s="1">
        <f t="shared" si="21"/>
        <v>49.491224999956565</v>
      </c>
    </row>
    <row r="657" spans="1:4" x14ac:dyDescent="0.55000000000000004">
      <c r="A657" s="1">
        <v>24.765999999999998</v>
      </c>
      <c r="B657" s="2">
        <v>8.0350000000000001</v>
      </c>
      <c r="C657" s="1">
        <f t="shared" si="20"/>
        <v>1.0000000000035563</v>
      </c>
      <c r="D657" s="1">
        <f t="shared" si="21"/>
        <v>49.491224999949964</v>
      </c>
    </row>
    <row r="658" spans="1:4" x14ac:dyDescent="0.55000000000000004">
      <c r="A658" s="1">
        <v>24.8</v>
      </c>
      <c r="B658" s="2">
        <v>8.0860000000000003</v>
      </c>
      <c r="C658" s="1">
        <f t="shared" si="20"/>
        <v>1.0000000000040001</v>
      </c>
      <c r="D658" s="1">
        <f t="shared" si="21"/>
        <v>50.211395999943313</v>
      </c>
    </row>
    <row r="659" spans="1:4" x14ac:dyDescent="0.55000000000000004">
      <c r="A659" s="1">
        <v>24.832999999999998</v>
      </c>
      <c r="B659" s="2">
        <v>8.048</v>
      </c>
      <c r="C659" s="1">
        <f t="shared" si="20"/>
        <v>1.0000000000043943</v>
      </c>
      <c r="D659" s="1">
        <f t="shared" si="21"/>
        <v>49.674303999938054</v>
      </c>
    </row>
    <row r="660" spans="1:4" x14ac:dyDescent="0.55000000000000004">
      <c r="A660" s="1">
        <v>24.866</v>
      </c>
      <c r="B660" s="2">
        <v>8.0860000000000003</v>
      </c>
      <c r="C660" s="1">
        <f t="shared" si="20"/>
        <v>1.0000000000047542</v>
      </c>
      <c r="D660" s="1">
        <f t="shared" si="21"/>
        <v>50.211395999932627</v>
      </c>
    </row>
    <row r="661" spans="1:4" x14ac:dyDescent="0.55000000000000004">
      <c r="A661" s="1">
        <v>24.9</v>
      </c>
      <c r="B661" s="2">
        <v>8.0609999999999999</v>
      </c>
      <c r="C661" s="1">
        <f t="shared" si="20"/>
        <v>1.0000000000050904</v>
      </c>
      <c r="D661" s="1">
        <f t="shared" si="21"/>
        <v>49.857720999928119</v>
      </c>
    </row>
    <row r="662" spans="1:4" x14ac:dyDescent="0.55000000000000004">
      <c r="A662" s="1">
        <v>24.933</v>
      </c>
      <c r="B662" s="2">
        <v>8.01</v>
      </c>
      <c r="C662" s="1">
        <f t="shared" si="20"/>
        <v>1.0000000000053848</v>
      </c>
      <c r="D662" s="1">
        <f t="shared" si="21"/>
        <v>49.140099999924502</v>
      </c>
    </row>
    <row r="663" spans="1:4" x14ac:dyDescent="0.55000000000000004">
      <c r="A663" s="1">
        <v>24.966000000000001</v>
      </c>
      <c r="B663" s="2">
        <v>7.9850000000000003</v>
      </c>
      <c r="C663" s="1">
        <f t="shared" si="20"/>
        <v>1.0000000000056488</v>
      </c>
      <c r="D663" s="1">
        <f t="shared" si="21"/>
        <v>48.790224999921094</v>
      </c>
    </row>
    <row r="664" spans="1:4" x14ac:dyDescent="0.55000000000000004">
      <c r="A664" s="1">
        <v>25</v>
      </c>
      <c r="B664" s="2">
        <v>7.9340000000000002</v>
      </c>
      <c r="C664" s="1">
        <f t="shared" si="20"/>
        <v>1.0000000000058911</v>
      </c>
      <c r="D664" s="1">
        <f t="shared" si="21"/>
        <v>48.080355999918304</v>
      </c>
    </row>
    <row r="665" spans="1:4" x14ac:dyDescent="0.55000000000000004">
      <c r="A665" s="1">
        <v>25.033000000000001</v>
      </c>
      <c r="B665" s="2">
        <v>7.859</v>
      </c>
      <c r="C665" s="1">
        <f t="shared" si="20"/>
        <v>1.0000000000060982</v>
      </c>
      <c r="D665" s="1">
        <f t="shared" si="21"/>
        <v>47.045880999916342</v>
      </c>
    </row>
    <row r="666" spans="1:4" x14ac:dyDescent="0.55000000000000004">
      <c r="A666" s="1">
        <v>25.065999999999999</v>
      </c>
      <c r="B666" s="2">
        <v>7.8710000000000004</v>
      </c>
      <c r="C666" s="1">
        <f t="shared" si="20"/>
        <v>1.0000000000062792</v>
      </c>
      <c r="D666" s="1">
        <f t="shared" si="21"/>
        <v>47.210640999913714</v>
      </c>
    </row>
    <row r="667" spans="1:4" x14ac:dyDescent="0.55000000000000004">
      <c r="A667" s="1">
        <v>25.1</v>
      </c>
      <c r="B667" s="2">
        <v>7.7960000000000003</v>
      </c>
      <c r="C667" s="1">
        <f t="shared" si="20"/>
        <v>1.0000000000064397</v>
      </c>
      <c r="D667" s="1">
        <f t="shared" si="21"/>
        <v>46.185615999912471</v>
      </c>
    </row>
    <row r="668" spans="1:4" x14ac:dyDescent="0.55000000000000004">
      <c r="A668" s="1">
        <v>25.132999999999999</v>
      </c>
      <c r="B668" s="2">
        <v>7.7329999999999997</v>
      </c>
      <c r="C668" s="1">
        <f t="shared" si="20"/>
        <v>1.0000000000065719</v>
      </c>
      <c r="D668" s="1">
        <f t="shared" si="21"/>
        <v>45.333288999911503</v>
      </c>
    </row>
    <row r="669" spans="1:4" x14ac:dyDescent="0.55000000000000004">
      <c r="A669" s="1">
        <v>25.166</v>
      </c>
      <c r="B669" s="2">
        <v>7.6319999999999997</v>
      </c>
      <c r="C669" s="1">
        <f t="shared" si="20"/>
        <v>1.0000000000066815</v>
      </c>
      <c r="D669" s="1">
        <f t="shared" si="21"/>
        <v>43.983423999911366</v>
      </c>
    </row>
    <row r="670" spans="1:4" x14ac:dyDescent="0.55000000000000004">
      <c r="A670" s="1">
        <v>25.2</v>
      </c>
      <c r="B670" s="2">
        <v>7.569</v>
      </c>
      <c r="C670" s="1">
        <f t="shared" si="20"/>
        <v>1.0000000000067726</v>
      </c>
      <c r="D670" s="1">
        <f t="shared" si="21"/>
        <v>43.151760999911026</v>
      </c>
    </row>
    <row r="671" spans="1:4" x14ac:dyDescent="0.55000000000000004">
      <c r="A671" s="1">
        <v>25.233000000000001</v>
      </c>
      <c r="B671" s="2">
        <v>7.5060000000000002</v>
      </c>
      <c r="C671" s="1">
        <f t="shared" si="20"/>
        <v>1.0000000000068408</v>
      </c>
      <c r="D671" s="1">
        <f t="shared" si="21"/>
        <v>42.328035999910988</v>
      </c>
    </row>
    <row r="672" spans="1:4" x14ac:dyDescent="0.55000000000000004">
      <c r="A672" s="1">
        <v>25.265999999999998</v>
      </c>
      <c r="B672" s="2">
        <v>7.3920000000000003</v>
      </c>
      <c r="C672" s="1">
        <f t="shared" si="20"/>
        <v>1.0000000000068903</v>
      </c>
      <c r="D672" s="1">
        <f t="shared" si="21"/>
        <v>40.857663999911914</v>
      </c>
    </row>
    <row r="673" spans="1:4" x14ac:dyDescent="0.55000000000000004">
      <c r="A673" s="1">
        <v>25.3</v>
      </c>
      <c r="B673" s="2">
        <v>7.3419999999999996</v>
      </c>
      <c r="C673" s="1">
        <f t="shared" si="20"/>
        <v>1.0000000000069227</v>
      </c>
      <c r="D673" s="1">
        <f t="shared" si="21"/>
        <v>40.220963999912193</v>
      </c>
    </row>
    <row r="674" spans="1:4" x14ac:dyDescent="0.55000000000000004">
      <c r="A674" s="1">
        <v>25.332999999999998</v>
      </c>
      <c r="B674" s="2">
        <v>7.2160000000000002</v>
      </c>
      <c r="C674" s="1">
        <f t="shared" si="20"/>
        <v>1.0000000000069371</v>
      </c>
      <c r="D674" s="1">
        <f t="shared" si="21"/>
        <v>38.638655999913752</v>
      </c>
    </row>
    <row r="675" spans="1:4" x14ac:dyDescent="0.55000000000000004">
      <c r="A675" s="1">
        <v>25.366</v>
      </c>
      <c r="B675" s="2">
        <v>7.19</v>
      </c>
      <c r="C675" s="1">
        <f t="shared" si="20"/>
        <v>1.0000000000069362</v>
      </c>
      <c r="D675" s="1">
        <f t="shared" si="21"/>
        <v>38.316099999914137</v>
      </c>
    </row>
    <row r="676" spans="1:4" x14ac:dyDescent="0.55000000000000004">
      <c r="A676" s="1">
        <v>25.4</v>
      </c>
      <c r="B676" s="2">
        <v>7.0010000000000003</v>
      </c>
      <c r="C676" s="1">
        <f t="shared" si="20"/>
        <v>1.00000000000692</v>
      </c>
      <c r="D676" s="1">
        <f t="shared" si="21"/>
        <v>36.01200099991695</v>
      </c>
    </row>
    <row r="677" spans="1:4" x14ac:dyDescent="0.55000000000000004">
      <c r="A677" s="1">
        <v>25.433</v>
      </c>
      <c r="B677" s="2">
        <v>6.9630000000000001</v>
      </c>
      <c r="C677" s="1">
        <f t="shared" si="20"/>
        <v>1.0000000000068905</v>
      </c>
      <c r="D677" s="1">
        <f t="shared" si="21"/>
        <v>35.557368999917827</v>
      </c>
    </row>
    <row r="678" spans="1:4" x14ac:dyDescent="0.55000000000000004">
      <c r="A678" s="1">
        <v>25.466000000000001</v>
      </c>
      <c r="B678" s="2">
        <v>6.8620000000000001</v>
      </c>
      <c r="C678" s="1">
        <f t="shared" si="20"/>
        <v>1.0000000000068485</v>
      </c>
      <c r="D678" s="1">
        <f t="shared" si="21"/>
        <v>34.363043999919704</v>
      </c>
    </row>
    <row r="679" spans="1:4" x14ac:dyDescent="0.55000000000000004">
      <c r="A679" s="1">
        <v>25.5</v>
      </c>
      <c r="B679" s="2">
        <v>6.7359999999999998</v>
      </c>
      <c r="C679" s="1">
        <f t="shared" si="20"/>
        <v>1.0000000000067928</v>
      </c>
      <c r="D679" s="1">
        <f t="shared" si="21"/>
        <v>32.901695999922069</v>
      </c>
    </row>
    <row r="680" spans="1:4" x14ac:dyDescent="0.55000000000000004">
      <c r="A680" s="1">
        <v>25.533000000000001</v>
      </c>
      <c r="B680" s="2">
        <v>6.6609999999999996</v>
      </c>
      <c r="C680" s="1">
        <f t="shared" si="20"/>
        <v>1.0000000000067277</v>
      </c>
      <c r="D680" s="1">
        <f t="shared" si="21"/>
        <v>32.04692099992382</v>
      </c>
    </row>
    <row r="681" spans="1:4" x14ac:dyDescent="0.55000000000000004">
      <c r="A681" s="1">
        <v>25.565999999999999</v>
      </c>
      <c r="B681" s="2">
        <v>6.5720000000000001</v>
      </c>
      <c r="C681" s="1">
        <f t="shared" si="20"/>
        <v>1.0000000000066527</v>
      </c>
      <c r="D681" s="1">
        <f t="shared" si="21"/>
        <v>31.047183999925867</v>
      </c>
    </row>
    <row r="682" spans="1:4" x14ac:dyDescent="0.55000000000000004">
      <c r="A682" s="1">
        <v>25.6</v>
      </c>
      <c r="B682" s="2">
        <v>6.4589999999999996</v>
      </c>
      <c r="C682" s="1">
        <f t="shared" si="20"/>
        <v>1.0000000000065656</v>
      </c>
      <c r="D682" s="1">
        <f t="shared" si="21"/>
        <v>29.800680999928314</v>
      </c>
    </row>
    <row r="683" spans="1:4" x14ac:dyDescent="0.55000000000000004">
      <c r="A683" s="1">
        <v>25.632999999999999</v>
      </c>
      <c r="B683" s="2">
        <v>6.3710000000000004</v>
      </c>
      <c r="C683" s="1">
        <f t="shared" si="20"/>
        <v>1.0000000000064726</v>
      </c>
      <c r="D683" s="1">
        <f t="shared" si="21"/>
        <v>28.847640999930473</v>
      </c>
    </row>
    <row r="684" spans="1:4" x14ac:dyDescent="0.55000000000000004">
      <c r="A684" s="1">
        <v>25.666</v>
      </c>
      <c r="B684" s="2">
        <v>6.3710000000000004</v>
      </c>
      <c r="C684" s="1">
        <f t="shared" si="20"/>
        <v>1.0000000000063718</v>
      </c>
      <c r="D684" s="1">
        <f t="shared" si="21"/>
        <v>28.84764099993156</v>
      </c>
    </row>
    <row r="685" spans="1:4" x14ac:dyDescent="0.55000000000000004">
      <c r="A685" s="1">
        <v>25.7</v>
      </c>
      <c r="B685" s="2">
        <v>6.2949999999999999</v>
      </c>
      <c r="C685" s="1">
        <f t="shared" si="20"/>
        <v>1.0000000000062608</v>
      </c>
      <c r="D685" s="1">
        <f t="shared" si="21"/>
        <v>28.037024999933699</v>
      </c>
    </row>
    <row r="686" spans="1:4" x14ac:dyDescent="0.55000000000000004">
      <c r="A686" s="1">
        <v>25.733000000000001</v>
      </c>
      <c r="B686" s="2">
        <v>6.2569999999999997</v>
      </c>
      <c r="C686" s="1">
        <f t="shared" si="20"/>
        <v>1.0000000000061466</v>
      </c>
      <c r="D686" s="1">
        <f t="shared" si="21"/>
        <v>27.636048999935376</v>
      </c>
    </row>
    <row r="687" spans="1:4" x14ac:dyDescent="0.55000000000000004">
      <c r="A687" s="1">
        <v>25.765999999999998</v>
      </c>
      <c r="B687" s="2">
        <v>6.2450000000000001</v>
      </c>
      <c r="C687" s="1">
        <f t="shared" si="20"/>
        <v>1.0000000000060267</v>
      </c>
      <c r="D687" s="1">
        <f t="shared" si="21"/>
        <v>27.510024999936785</v>
      </c>
    </row>
    <row r="688" spans="1:4" x14ac:dyDescent="0.55000000000000004">
      <c r="A688" s="1">
        <v>25.8</v>
      </c>
      <c r="B688" s="2">
        <v>6.1180000000000003</v>
      </c>
      <c r="C688" s="1">
        <f t="shared" si="20"/>
        <v>1.0000000000058979</v>
      </c>
      <c r="D688" s="1">
        <f t="shared" si="21"/>
        <v>26.193923999939635</v>
      </c>
    </row>
    <row r="689" spans="1:4" x14ac:dyDescent="0.55000000000000004">
      <c r="A689" s="1">
        <v>25.832999999999998</v>
      </c>
      <c r="B689" s="2">
        <v>6.03</v>
      </c>
      <c r="C689" s="1">
        <f t="shared" si="20"/>
        <v>1.0000000000057685</v>
      </c>
      <c r="D689" s="1">
        <f t="shared" si="21"/>
        <v>25.300899999941969</v>
      </c>
    </row>
    <row r="690" spans="1:4" x14ac:dyDescent="0.55000000000000004">
      <c r="A690" s="1">
        <v>25.866</v>
      </c>
      <c r="B690" s="2">
        <v>6.0430000000000001</v>
      </c>
      <c r="C690" s="1">
        <f t="shared" si="20"/>
        <v>1.000000000005635</v>
      </c>
      <c r="D690" s="1">
        <f t="shared" si="21"/>
        <v>25.431848999943163</v>
      </c>
    </row>
    <row r="691" spans="1:4" x14ac:dyDescent="0.55000000000000004">
      <c r="A691" s="1">
        <v>25.9</v>
      </c>
      <c r="B691" s="2">
        <v>6.0430000000000001</v>
      </c>
      <c r="C691" s="1">
        <f t="shared" si="20"/>
        <v>1.0000000000054943</v>
      </c>
      <c r="D691" s="1">
        <f t="shared" si="21"/>
        <v>25.431848999944588</v>
      </c>
    </row>
    <row r="692" spans="1:4" x14ac:dyDescent="0.55000000000000004">
      <c r="A692" s="1">
        <v>25.933</v>
      </c>
      <c r="B692" s="2">
        <v>6.0430000000000001</v>
      </c>
      <c r="C692" s="1">
        <f t="shared" si="20"/>
        <v>1.0000000000053546</v>
      </c>
      <c r="D692" s="1">
        <f t="shared" si="21"/>
        <v>25.431848999945991</v>
      </c>
    </row>
    <row r="693" spans="1:4" x14ac:dyDescent="0.55000000000000004">
      <c r="A693" s="1">
        <v>25.966000000000001</v>
      </c>
      <c r="B693" s="2">
        <v>6.0679999999999996</v>
      </c>
      <c r="C693" s="1">
        <f t="shared" si="20"/>
        <v>1.0000000000052125</v>
      </c>
      <c r="D693" s="1">
        <f t="shared" si="21"/>
        <v>25.68462399994716</v>
      </c>
    </row>
    <row r="694" spans="1:4" x14ac:dyDescent="0.55000000000000004">
      <c r="A694" s="1">
        <v>26</v>
      </c>
      <c r="B694" s="2">
        <v>6.093</v>
      </c>
      <c r="C694" s="1">
        <f t="shared" si="20"/>
        <v>1.0000000000050642</v>
      </c>
      <c r="D694" s="1">
        <f t="shared" si="21"/>
        <v>25.938648999948413</v>
      </c>
    </row>
    <row r="695" spans="1:4" x14ac:dyDescent="0.55000000000000004">
      <c r="A695" s="1">
        <v>26.033000000000001</v>
      </c>
      <c r="B695" s="2">
        <v>6.093</v>
      </c>
      <c r="C695" s="1">
        <f t="shared" si="20"/>
        <v>1.0000000000049187</v>
      </c>
      <c r="D695" s="1">
        <f t="shared" si="21"/>
        <v>25.938648999949898</v>
      </c>
    </row>
    <row r="696" spans="1:4" x14ac:dyDescent="0.55000000000000004">
      <c r="A696" s="1">
        <v>26.065999999999999</v>
      </c>
      <c r="B696" s="2">
        <v>6.1310000000000002</v>
      </c>
      <c r="C696" s="1">
        <f t="shared" si="20"/>
        <v>1.0000000000047722</v>
      </c>
      <c r="D696" s="1">
        <f t="shared" si="21"/>
        <v>26.32716099995103</v>
      </c>
    </row>
    <row r="697" spans="1:4" x14ac:dyDescent="0.55000000000000004">
      <c r="A697" s="1">
        <v>26.1</v>
      </c>
      <c r="B697" s="2">
        <v>6.1689999999999996</v>
      </c>
      <c r="C697" s="1">
        <f t="shared" si="20"/>
        <v>1.0000000000046205</v>
      </c>
      <c r="D697" s="1">
        <f t="shared" si="21"/>
        <v>26.718560999952231</v>
      </c>
    </row>
    <row r="698" spans="1:4" x14ac:dyDescent="0.55000000000000004">
      <c r="A698" s="1">
        <v>26.132999999999999</v>
      </c>
      <c r="B698" s="2">
        <v>6.181</v>
      </c>
      <c r="C698" s="1">
        <f t="shared" si="20"/>
        <v>1.0000000000044729</v>
      </c>
      <c r="D698" s="1">
        <f t="shared" si="21"/>
        <v>26.842760999953654</v>
      </c>
    </row>
    <row r="699" spans="1:4" x14ac:dyDescent="0.55000000000000004">
      <c r="A699" s="1">
        <v>26.166</v>
      </c>
      <c r="B699" s="2">
        <v>6.2450000000000001</v>
      </c>
      <c r="C699" s="1">
        <f t="shared" si="20"/>
        <v>1.0000000000043252</v>
      </c>
      <c r="D699" s="1">
        <f t="shared" si="21"/>
        <v>27.510024999954627</v>
      </c>
    </row>
    <row r="700" spans="1:4" x14ac:dyDescent="0.55000000000000004">
      <c r="A700" s="1">
        <v>26.2</v>
      </c>
      <c r="B700" s="2">
        <v>6.27</v>
      </c>
      <c r="C700" s="1">
        <f t="shared" si="20"/>
        <v>1.0000000000041736</v>
      </c>
      <c r="D700" s="1">
        <f t="shared" si="21"/>
        <v>27.772899999956007</v>
      </c>
    </row>
    <row r="701" spans="1:4" x14ac:dyDescent="0.55000000000000004">
      <c r="A701" s="1">
        <v>26.233000000000001</v>
      </c>
      <c r="B701" s="2">
        <v>6.3330000000000002</v>
      </c>
      <c r="C701" s="1">
        <f t="shared" si="20"/>
        <v>1.0000000000040268</v>
      </c>
      <c r="D701" s="1">
        <f t="shared" si="21"/>
        <v>28.44088899995705</v>
      </c>
    </row>
    <row r="702" spans="1:4" x14ac:dyDescent="0.55000000000000004">
      <c r="A702" s="1">
        <v>26.265999999999998</v>
      </c>
      <c r="B702" s="2">
        <v>6.4459999999999997</v>
      </c>
      <c r="C702" s="1">
        <f t="shared" si="20"/>
        <v>1.0000000000038811</v>
      </c>
      <c r="D702" s="1">
        <f t="shared" si="21"/>
        <v>29.658915999957721</v>
      </c>
    </row>
    <row r="703" spans="1:4" x14ac:dyDescent="0.55000000000000004">
      <c r="A703" s="1">
        <v>26.3</v>
      </c>
      <c r="B703" s="2">
        <v>6.56</v>
      </c>
      <c r="C703" s="1">
        <f t="shared" si="20"/>
        <v>1.0000000000037321</v>
      </c>
      <c r="D703" s="1">
        <f t="shared" si="21"/>
        <v>30.913599999958496</v>
      </c>
    </row>
    <row r="704" spans="1:4" x14ac:dyDescent="0.55000000000000004">
      <c r="A704" s="1">
        <v>26.332999999999998</v>
      </c>
      <c r="B704" s="2">
        <v>6.5979999999999999</v>
      </c>
      <c r="C704" s="1">
        <f t="shared" si="20"/>
        <v>1.0000000000035889</v>
      </c>
      <c r="D704" s="1">
        <f t="shared" si="21"/>
        <v>31.337603999959814</v>
      </c>
    </row>
    <row r="705" spans="1:4" x14ac:dyDescent="0.55000000000000004">
      <c r="A705" s="1">
        <v>26.366</v>
      </c>
      <c r="B705" s="2">
        <v>6.673</v>
      </c>
      <c r="C705" s="1">
        <f t="shared" si="20"/>
        <v>1.0000000000034472</v>
      </c>
      <c r="D705" s="1">
        <f t="shared" si="21"/>
        <v>32.182928999960893</v>
      </c>
    </row>
    <row r="706" spans="1:4" x14ac:dyDescent="0.55000000000000004">
      <c r="A706" s="1">
        <v>26.4</v>
      </c>
      <c r="B706" s="2">
        <v>6.7489999999999997</v>
      </c>
      <c r="C706" s="1">
        <f t="shared" ref="C706:C769" si="22">$F$1*EXP(-$F$2*A706)*COS($F$3*(A706-$F$4))+$F$5</f>
        <v>1.0000000000033031</v>
      </c>
      <c r="D706" s="1">
        <f t="shared" si="21"/>
        <v>33.051000999962014</v>
      </c>
    </row>
    <row r="707" spans="1:4" x14ac:dyDescent="0.55000000000000004">
      <c r="A707" s="1">
        <v>26.433</v>
      </c>
      <c r="B707" s="2">
        <v>6.8620000000000001</v>
      </c>
      <c r="C707" s="1">
        <f t="shared" si="22"/>
        <v>1.0000000000031652</v>
      </c>
      <c r="D707" s="1">
        <f t="shared" ref="D707:D770" si="23">(C707-B707)^2</f>
        <v>34.36304399996289</v>
      </c>
    </row>
    <row r="708" spans="1:4" x14ac:dyDescent="0.55000000000000004">
      <c r="A708" s="1">
        <v>26.466000000000001</v>
      </c>
      <c r="B708" s="2">
        <v>6.9509999999999996</v>
      </c>
      <c r="C708" s="1">
        <f t="shared" si="22"/>
        <v>1.0000000000030296</v>
      </c>
      <c r="D708" s="1">
        <f t="shared" si="23"/>
        <v>35.414400999963938</v>
      </c>
    </row>
    <row r="709" spans="1:4" x14ac:dyDescent="0.55000000000000004">
      <c r="A709" s="1">
        <v>26.5</v>
      </c>
      <c r="B709" s="2">
        <v>7.0519999999999996</v>
      </c>
      <c r="C709" s="1">
        <f t="shared" si="22"/>
        <v>1.0000000000028921</v>
      </c>
      <c r="D709" s="1">
        <f t="shared" si="23"/>
        <v>36.626703999964988</v>
      </c>
    </row>
    <row r="710" spans="1:4" x14ac:dyDescent="0.55000000000000004">
      <c r="A710" s="1">
        <v>26.533000000000001</v>
      </c>
      <c r="B710" s="2">
        <v>7.1150000000000002</v>
      </c>
      <c r="C710" s="1">
        <f t="shared" si="22"/>
        <v>1.0000000000027613</v>
      </c>
      <c r="D710" s="1">
        <f t="shared" si="23"/>
        <v>37.393224999966229</v>
      </c>
    </row>
    <row r="711" spans="1:4" x14ac:dyDescent="0.55000000000000004">
      <c r="A711" s="1">
        <v>26.565999999999999</v>
      </c>
      <c r="B711" s="2">
        <v>7.19</v>
      </c>
      <c r="C711" s="1">
        <f t="shared" si="22"/>
        <v>1.0000000000026328</v>
      </c>
      <c r="D711" s="1">
        <f t="shared" si="23"/>
        <v>38.316099999967413</v>
      </c>
    </row>
    <row r="712" spans="1:4" x14ac:dyDescent="0.55000000000000004">
      <c r="A712" s="1">
        <v>26.6</v>
      </c>
      <c r="B712" s="2">
        <v>7.2910000000000004</v>
      </c>
      <c r="C712" s="1">
        <f t="shared" si="22"/>
        <v>1.0000000000025033</v>
      </c>
      <c r="D712" s="1">
        <f t="shared" si="23"/>
        <v>39.576680999968517</v>
      </c>
    </row>
    <row r="713" spans="1:4" x14ac:dyDescent="0.55000000000000004">
      <c r="A713" s="1">
        <v>26.632999999999999</v>
      </c>
      <c r="B713" s="2">
        <v>7.38</v>
      </c>
      <c r="C713" s="1">
        <f t="shared" si="22"/>
        <v>1.0000000000023805</v>
      </c>
      <c r="D713" s="1">
        <f t="shared" si="23"/>
        <v>40.704399999969624</v>
      </c>
    </row>
    <row r="714" spans="1:4" x14ac:dyDescent="0.55000000000000004">
      <c r="A714" s="1">
        <v>26.666</v>
      </c>
      <c r="B714" s="2">
        <v>7.4429999999999996</v>
      </c>
      <c r="C714" s="1">
        <f t="shared" si="22"/>
        <v>1.0000000000022604</v>
      </c>
      <c r="D714" s="1">
        <f t="shared" si="23"/>
        <v>41.512248999970865</v>
      </c>
    </row>
    <row r="715" spans="1:4" x14ac:dyDescent="0.55000000000000004">
      <c r="A715" s="1">
        <v>26.7</v>
      </c>
      <c r="B715" s="2">
        <v>7.5309999999999997</v>
      </c>
      <c r="C715" s="1">
        <f t="shared" si="22"/>
        <v>1.0000000000021396</v>
      </c>
      <c r="D715" s="1">
        <f t="shared" si="23"/>
        <v>42.65396099997205</v>
      </c>
    </row>
    <row r="716" spans="1:4" x14ac:dyDescent="0.55000000000000004">
      <c r="A716" s="1">
        <v>26.733000000000001</v>
      </c>
      <c r="B716" s="2">
        <v>7.6319999999999997</v>
      </c>
      <c r="C716" s="1">
        <f t="shared" si="22"/>
        <v>1.0000000000020257</v>
      </c>
      <c r="D716" s="1">
        <f t="shared" si="23"/>
        <v>43.983423999973127</v>
      </c>
    </row>
    <row r="717" spans="1:4" x14ac:dyDescent="0.55000000000000004">
      <c r="A717" s="1">
        <v>26.765999999999998</v>
      </c>
      <c r="B717" s="2">
        <v>7.6950000000000003</v>
      </c>
      <c r="C717" s="1">
        <f t="shared" si="22"/>
        <v>1.0000000000019145</v>
      </c>
      <c r="D717" s="1">
        <f t="shared" si="23"/>
        <v>44.823024999974365</v>
      </c>
    </row>
    <row r="718" spans="1:4" x14ac:dyDescent="0.55000000000000004">
      <c r="A718" s="1">
        <v>26.8</v>
      </c>
      <c r="B718" s="2">
        <v>7.72</v>
      </c>
      <c r="C718" s="1">
        <f t="shared" si="22"/>
        <v>1.0000000000018032</v>
      </c>
      <c r="D718" s="1">
        <f t="shared" si="23"/>
        <v>45.158399999975764</v>
      </c>
    </row>
    <row r="719" spans="1:4" x14ac:dyDescent="0.55000000000000004">
      <c r="A719" s="1">
        <v>26.832999999999998</v>
      </c>
      <c r="B719" s="2">
        <v>7.77</v>
      </c>
      <c r="C719" s="1">
        <f t="shared" si="22"/>
        <v>1.0000000000016984</v>
      </c>
      <c r="D719" s="1">
        <f t="shared" si="23"/>
        <v>45.832899999977002</v>
      </c>
    </row>
    <row r="720" spans="1:4" x14ac:dyDescent="0.55000000000000004">
      <c r="A720" s="1">
        <v>26.866</v>
      </c>
      <c r="B720" s="2">
        <v>7.8209999999999997</v>
      </c>
      <c r="C720" s="1">
        <f t="shared" si="22"/>
        <v>1.0000000000015967</v>
      </c>
      <c r="D720" s="1">
        <f t="shared" si="23"/>
        <v>46.526040999978214</v>
      </c>
    </row>
    <row r="721" spans="1:4" x14ac:dyDescent="0.55000000000000004">
      <c r="A721" s="1">
        <v>26.9</v>
      </c>
      <c r="B721" s="2">
        <v>7.8970000000000002</v>
      </c>
      <c r="C721" s="1">
        <f t="shared" si="22"/>
        <v>1.0000000000014952</v>
      </c>
      <c r="D721" s="1">
        <f t="shared" si="23"/>
        <v>47.568608999979375</v>
      </c>
    </row>
    <row r="722" spans="1:4" x14ac:dyDescent="0.55000000000000004">
      <c r="A722" s="1">
        <v>26.933</v>
      </c>
      <c r="B722" s="2">
        <v>7.8840000000000003</v>
      </c>
      <c r="C722" s="1">
        <f t="shared" si="22"/>
        <v>1.0000000000013998</v>
      </c>
      <c r="D722" s="1">
        <f t="shared" si="23"/>
        <v>47.389455999980733</v>
      </c>
    </row>
    <row r="723" spans="1:4" x14ac:dyDescent="0.55000000000000004">
      <c r="A723" s="1">
        <v>26.966000000000001</v>
      </c>
      <c r="B723" s="2">
        <v>7.9340000000000002</v>
      </c>
      <c r="C723" s="1">
        <f t="shared" si="22"/>
        <v>1.0000000000013076</v>
      </c>
      <c r="D723" s="1">
        <f t="shared" si="23"/>
        <v>48.080355999981869</v>
      </c>
    </row>
    <row r="724" spans="1:4" x14ac:dyDescent="0.55000000000000004">
      <c r="A724" s="1">
        <v>27</v>
      </c>
      <c r="B724" s="2">
        <v>7.96</v>
      </c>
      <c r="C724" s="1">
        <f t="shared" si="22"/>
        <v>1.0000000000012159</v>
      </c>
      <c r="D724" s="1">
        <f t="shared" si="23"/>
        <v>48.441599999983076</v>
      </c>
    </row>
    <row r="725" spans="1:4" x14ac:dyDescent="0.55000000000000004">
      <c r="A725" s="1">
        <v>27.033000000000001</v>
      </c>
      <c r="B725" s="2">
        <v>8.01</v>
      </c>
      <c r="C725" s="1">
        <f t="shared" si="22"/>
        <v>1.00000000000113</v>
      </c>
      <c r="D725" s="1">
        <f t="shared" si="23"/>
        <v>49.140099999984159</v>
      </c>
    </row>
    <row r="726" spans="1:4" x14ac:dyDescent="0.55000000000000004">
      <c r="A726" s="1">
        <v>27.065999999999999</v>
      </c>
      <c r="B726" s="2">
        <v>7.96</v>
      </c>
      <c r="C726" s="1">
        <f t="shared" si="22"/>
        <v>1.0000000000010474</v>
      </c>
      <c r="D726" s="1">
        <f t="shared" si="23"/>
        <v>48.441599999985421</v>
      </c>
    </row>
    <row r="727" spans="1:4" x14ac:dyDescent="0.55000000000000004">
      <c r="A727" s="1">
        <v>27.1</v>
      </c>
      <c r="B727" s="2">
        <v>7.9340000000000002</v>
      </c>
      <c r="C727" s="1">
        <f t="shared" si="22"/>
        <v>1.0000000000009652</v>
      </c>
      <c r="D727" s="1">
        <f t="shared" si="23"/>
        <v>48.080355999986615</v>
      </c>
    </row>
    <row r="728" spans="1:4" x14ac:dyDescent="0.55000000000000004">
      <c r="A728" s="1">
        <v>27.132999999999999</v>
      </c>
      <c r="B728" s="2">
        <v>7.9219999999999997</v>
      </c>
      <c r="C728" s="1">
        <f t="shared" si="22"/>
        <v>1.0000000000008886</v>
      </c>
      <c r="D728" s="1">
        <f t="shared" si="23"/>
        <v>47.914083999987689</v>
      </c>
    </row>
    <row r="729" spans="1:4" x14ac:dyDescent="0.55000000000000004">
      <c r="A729" s="1">
        <v>27.166</v>
      </c>
      <c r="B729" s="2">
        <v>7.8840000000000003</v>
      </c>
      <c r="C729" s="1">
        <f t="shared" si="22"/>
        <v>1.0000000000008151</v>
      </c>
      <c r="D729" s="1">
        <f t="shared" si="23"/>
        <v>47.389455999988776</v>
      </c>
    </row>
    <row r="730" spans="1:4" x14ac:dyDescent="0.55000000000000004">
      <c r="A730" s="1">
        <v>27.2</v>
      </c>
      <c r="B730" s="2">
        <v>7.8460000000000001</v>
      </c>
      <c r="C730" s="1">
        <f t="shared" si="22"/>
        <v>1.0000000000007425</v>
      </c>
      <c r="D730" s="1">
        <f t="shared" si="23"/>
        <v>46.867715999989834</v>
      </c>
    </row>
    <row r="731" spans="1:4" x14ac:dyDescent="0.55000000000000004">
      <c r="A731" s="1">
        <v>27.233000000000001</v>
      </c>
      <c r="B731" s="2">
        <v>7.7830000000000004</v>
      </c>
      <c r="C731" s="1">
        <f t="shared" si="22"/>
        <v>1.000000000000675</v>
      </c>
      <c r="D731" s="1">
        <f t="shared" si="23"/>
        <v>46.009088999990844</v>
      </c>
    </row>
    <row r="732" spans="1:4" x14ac:dyDescent="0.55000000000000004">
      <c r="A732" s="1">
        <v>27.265999999999998</v>
      </c>
      <c r="B732" s="2">
        <v>7.7329999999999997</v>
      </c>
      <c r="C732" s="1">
        <f t="shared" si="22"/>
        <v>1.0000000000006104</v>
      </c>
      <c r="D732" s="1">
        <f t="shared" si="23"/>
        <v>45.33328899999178</v>
      </c>
    </row>
    <row r="733" spans="1:4" x14ac:dyDescent="0.55000000000000004">
      <c r="A733" s="1">
        <v>27.3</v>
      </c>
      <c r="B733" s="2">
        <v>7.7069999999999999</v>
      </c>
      <c r="C733" s="1">
        <f t="shared" si="22"/>
        <v>1.0000000000005467</v>
      </c>
      <c r="D733" s="1">
        <f t="shared" si="23"/>
        <v>44.983848999992674</v>
      </c>
    </row>
    <row r="734" spans="1:4" x14ac:dyDescent="0.55000000000000004">
      <c r="A734" s="1">
        <v>27.332999999999998</v>
      </c>
      <c r="B734" s="2">
        <v>7.6319999999999997</v>
      </c>
      <c r="C734" s="1">
        <f t="shared" si="22"/>
        <v>1.0000000000004878</v>
      </c>
      <c r="D734" s="1">
        <f t="shared" si="23"/>
        <v>43.983423999993526</v>
      </c>
    </row>
    <row r="735" spans="1:4" x14ac:dyDescent="0.55000000000000004">
      <c r="A735" s="1">
        <v>27.366</v>
      </c>
      <c r="B735" s="2">
        <v>7.5810000000000004</v>
      </c>
      <c r="C735" s="1">
        <f t="shared" si="22"/>
        <v>1.0000000000004317</v>
      </c>
      <c r="D735" s="1">
        <f t="shared" si="23"/>
        <v>43.309560999994325</v>
      </c>
    </row>
    <row r="736" spans="1:4" x14ac:dyDescent="0.55000000000000004">
      <c r="A736" s="1">
        <v>27.4</v>
      </c>
      <c r="B736" s="2">
        <v>7.5060000000000002</v>
      </c>
      <c r="C736" s="1">
        <f t="shared" si="22"/>
        <v>1.0000000000003766</v>
      </c>
      <c r="D736" s="1">
        <f t="shared" si="23"/>
        <v>42.328035999995102</v>
      </c>
    </row>
    <row r="737" spans="1:4" x14ac:dyDescent="0.55000000000000004">
      <c r="A737" s="1">
        <v>27.433</v>
      </c>
      <c r="B737" s="2">
        <v>7.4550000000000001</v>
      </c>
      <c r="C737" s="1">
        <f t="shared" si="22"/>
        <v>1.0000000000003257</v>
      </c>
      <c r="D737" s="1">
        <f t="shared" si="23"/>
        <v>41.667024999995796</v>
      </c>
    </row>
    <row r="738" spans="1:4" x14ac:dyDescent="0.55000000000000004">
      <c r="A738" s="1">
        <v>27.466000000000001</v>
      </c>
      <c r="B738" s="2">
        <v>7.3540000000000001</v>
      </c>
      <c r="C738" s="1">
        <f t="shared" si="22"/>
        <v>1.0000000000002776</v>
      </c>
      <c r="D738" s="1">
        <f t="shared" si="23"/>
        <v>40.373315999996471</v>
      </c>
    </row>
    <row r="739" spans="1:4" x14ac:dyDescent="0.55000000000000004">
      <c r="A739" s="1">
        <v>27.5</v>
      </c>
      <c r="B739" s="2">
        <v>7.2789999999999999</v>
      </c>
      <c r="C739" s="1">
        <f t="shared" si="22"/>
        <v>1.0000000000002305</v>
      </c>
      <c r="D739" s="1">
        <f t="shared" si="23"/>
        <v>39.425840999997099</v>
      </c>
    </row>
    <row r="740" spans="1:4" x14ac:dyDescent="0.55000000000000004">
      <c r="A740" s="1">
        <v>27.533000000000001</v>
      </c>
      <c r="B740" s="2">
        <v>7.19</v>
      </c>
      <c r="C740" s="1">
        <f t="shared" si="22"/>
        <v>1.0000000000001872</v>
      </c>
      <c r="D740" s="1">
        <f t="shared" si="23"/>
        <v>38.316099999997682</v>
      </c>
    </row>
    <row r="741" spans="1:4" x14ac:dyDescent="0.55000000000000004">
      <c r="A741" s="1">
        <v>27.565999999999999</v>
      </c>
      <c r="B741" s="2">
        <v>7.1269999999999998</v>
      </c>
      <c r="C741" s="1">
        <f t="shared" si="22"/>
        <v>1.0000000000001463</v>
      </c>
      <c r="D741" s="1">
        <f t="shared" si="23"/>
        <v>37.540128999998203</v>
      </c>
    </row>
    <row r="742" spans="1:4" x14ac:dyDescent="0.55000000000000004">
      <c r="A742" s="1">
        <v>27.6</v>
      </c>
      <c r="B742" s="2">
        <v>7.0010000000000003</v>
      </c>
      <c r="C742" s="1">
        <f t="shared" si="22"/>
        <v>1.0000000000001066</v>
      </c>
      <c r="D742" s="1">
        <f t="shared" si="23"/>
        <v>36.012000999998726</v>
      </c>
    </row>
    <row r="743" spans="1:4" x14ac:dyDescent="0.55000000000000004">
      <c r="A743" s="1">
        <v>27.632999999999999</v>
      </c>
      <c r="B743" s="2">
        <v>6.9379999999999997</v>
      </c>
      <c r="C743" s="1">
        <f t="shared" si="22"/>
        <v>1.0000000000000704</v>
      </c>
      <c r="D743" s="1">
        <f t="shared" si="23"/>
        <v>35.259843999999163</v>
      </c>
    </row>
    <row r="744" spans="1:4" x14ac:dyDescent="0.55000000000000004">
      <c r="A744" s="1">
        <v>27.666</v>
      </c>
      <c r="B744" s="2">
        <v>6.8250000000000002</v>
      </c>
      <c r="C744" s="1">
        <f t="shared" si="22"/>
        <v>1.0000000000000362</v>
      </c>
      <c r="D744" s="1">
        <f t="shared" si="23"/>
        <v>33.93062499999958</v>
      </c>
    </row>
    <row r="745" spans="1:4" x14ac:dyDescent="0.55000000000000004">
      <c r="A745" s="1">
        <v>27.7</v>
      </c>
      <c r="B745" s="2">
        <v>6.7869999999999999</v>
      </c>
      <c r="C745" s="1">
        <f t="shared" si="22"/>
        <v>1.0000000000000033</v>
      </c>
      <c r="D745" s="1">
        <f t="shared" si="23"/>
        <v>33.489368999999961</v>
      </c>
    </row>
    <row r="746" spans="1:4" x14ac:dyDescent="0.55000000000000004">
      <c r="A746" s="1">
        <v>27.733000000000001</v>
      </c>
      <c r="B746" s="2">
        <v>6.673</v>
      </c>
      <c r="C746" s="1">
        <f t="shared" si="22"/>
        <v>0.99999999999997335</v>
      </c>
      <c r="D746" s="1">
        <f t="shared" si="23"/>
        <v>32.1829290000003</v>
      </c>
    </row>
    <row r="747" spans="1:4" x14ac:dyDescent="0.55000000000000004">
      <c r="A747" s="1">
        <v>27.765999999999998</v>
      </c>
      <c r="B747" s="2">
        <v>6.61</v>
      </c>
      <c r="C747" s="1">
        <f t="shared" si="22"/>
        <v>0.99999999999994549</v>
      </c>
      <c r="D747" s="1">
        <f t="shared" si="23"/>
        <v>31.472100000000612</v>
      </c>
    </row>
    <row r="748" spans="1:4" x14ac:dyDescent="0.55000000000000004">
      <c r="A748" s="1">
        <v>27.8</v>
      </c>
      <c r="B748" s="2">
        <v>6.5469999999999997</v>
      </c>
      <c r="C748" s="1">
        <f t="shared" si="22"/>
        <v>0.99999999999991862</v>
      </c>
      <c r="D748" s="1">
        <f t="shared" si="23"/>
        <v>30.769209000000902</v>
      </c>
    </row>
    <row r="749" spans="1:4" x14ac:dyDescent="0.55000000000000004">
      <c r="A749" s="1">
        <v>27.832999999999998</v>
      </c>
      <c r="B749" s="2">
        <v>6.4720000000000004</v>
      </c>
      <c r="C749" s="1">
        <f t="shared" si="22"/>
        <v>0.99999999999989453</v>
      </c>
      <c r="D749" s="1">
        <f t="shared" si="23"/>
        <v>29.942784000001161</v>
      </c>
    </row>
    <row r="750" spans="1:4" x14ac:dyDescent="0.55000000000000004">
      <c r="A750" s="1">
        <v>27.866</v>
      </c>
      <c r="B750" s="2">
        <v>6.4210000000000003</v>
      </c>
      <c r="C750" s="1">
        <f t="shared" si="22"/>
        <v>0.9999999999998721</v>
      </c>
      <c r="D750" s="1">
        <f t="shared" si="23"/>
        <v>29.387241000001389</v>
      </c>
    </row>
    <row r="751" spans="1:4" x14ac:dyDescent="0.55000000000000004">
      <c r="A751" s="1">
        <v>27.9</v>
      </c>
      <c r="B751" s="2">
        <v>6.383</v>
      </c>
      <c r="C751" s="1">
        <f t="shared" si="22"/>
        <v>0.99999999999985079</v>
      </c>
      <c r="D751" s="1">
        <f t="shared" si="23"/>
        <v>28.976689000001606</v>
      </c>
    </row>
    <row r="752" spans="1:4" x14ac:dyDescent="0.55000000000000004">
      <c r="A752" s="1">
        <v>27.933</v>
      </c>
      <c r="B752" s="2">
        <v>6.3579999999999997</v>
      </c>
      <c r="C752" s="1">
        <f t="shared" si="22"/>
        <v>0.9999999999998318</v>
      </c>
      <c r="D752" s="1">
        <f t="shared" si="23"/>
        <v>28.708164000001794</v>
      </c>
    </row>
    <row r="753" spans="1:4" x14ac:dyDescent="0.55000000000000004">
      <c r="A753" s="1">
        <v>27.966000000000001</v>
      </c>
      <c r="B753" s="2">
        <v>6.2320000000000002</v>
      </c>
      <c r="C753" s="1">
        <f t="shared" si="22"/>
        <v>0.99999999999981437</v>
      </c>
      <c r="D753" s="1">
        <f t="shared" si="23"/>
        <v>27.373824000001946</v>
      </c>
    </row>
    <row r="754" spans="1:4" x14ac:dyDescent="0.55000000000000004">
      <c r="A754" s="1">
        <v>28</v>
      </c>
      <c r="B754" s="2">
        <v>6.2320000000000002</v>
      </c>
      <c r="C754" s="1">
        <f t="shared" si="22"/>
        <v>0.99999999999979805</v>
      </c>
      <c r="D754" s="1">
        <f t="shared" si="23"/>
        <v>27.373824000002113</v>
      </c>
    </row>
    <row r="755" spans="1:4" x14ac:dyDescent="0.55000000000000004">
      <c r="A755" s="1">
        <v>28.033000000000001</v>
      </c>
      <c r="B755" s="2">
        <v>6.2190000000000003</v>
      </c>
      <c r="C755" s="1">
        <f t="shared" si="22"/>
        <v>0.99999999999978351</v>
      </c>
      <c r="D755" s="1">
        <f t="shared" si="23"/>
        <v>27.237961000002265</v>
      </c>
    </row>
    <row r="756" spans="1:4" x14ac:dyDescent="0.55000000000000004">
      <c r="A756" s="1">
        <v>28.065999999999999</v>
      </c>
      <c r="B756" s="2">
        <v>6.181</v>
      </c>
      <c r="C756" s="1">
        <f t="shared" si="22"/>
        <v>0.99999999999977052</v>
      </c>
      <c r="D756" s="1">
        <f t="shared" si="23"/>
        <v>26.842761000002376</v>
      </c>
    </row>
    <row r="757" spans="1:4" x14ac:dyDescent="0.55000000000000004">
      <c r="A757" s="1">
        <v>28.1</v>
      </c>
      <c r="B757" s="2">
        <v>6.1689999999999996</v>
      </c>
      <c r="C757" s="1">
        <f t="shared" si="22"/>
        <v>0.99999999999975842</v>
      </c>
      <c r="D757" s="1">
        <f t="shared" si="23"/>
        <v>26.718561000002492</v>
      </c>
    </row>
    <row r="758" spans="1:4" x14ac:dyDescent="0.55000000000000004">
      <c r="A758" s="1">
        <v>28.132999999999999</v>
      </c>
      <c r="B758" s="2">
        <v>6.1440000000000001</v>
      </c>
      <c r="C758" s="1">
        <f t="shared" si="22"/>
        <v>0.99999999999974798</v>
      </c>
      <c r="D758" s="1">
        <f t="shared" si="23"/>
        <v>26.460736000002598</v>
      </c>
    </row>
    <row r="759" spans="1:4" x14ac:dyDescent="0.55000000000000004">
      <c r="A759" s="1">
        <v>28.166</v>
      </c>
      <c r="B759" s="2">
        <v>6.194</v>
      </c>
      <c r="C759" s="1">
        <f t="shared" si="22"/>
        <v>0.99999999999973865</v>
      </c>
      <c r="D759" s="1">
        <f t="shared" si="23"/>
        <v>26.977636000002711</v>
      </c>
    </row>
    <row r="760" spans="1:4" x14ac:dyDescent="0.55000000000000004">
      <c r="A760" s="1">
        <v>28.2</v>
      </c>
      <c r="B760" s="2">
        <v>6.194</v>
      </c>
      <c r="C760" s="1">
        <f t="shared" si="22"/>
        <v>0.99999999999973033</v>
      </c>
      <c r="D760" s="1">
        <f t="shared" si="23"/>
        <v>26.977636000002803</v>
      </c>
    </row>
    <row r="761" spans="1:4" x14ac:dyDescent="0.55000000000000004">
      <c r="A761" s="1">
        <v>28.233000000000001</v>
      </c>
      <c r="B761" s="2">
        <v>6.2450000000000001</v>
      </c>
      <c r="C761" s="1">
        <f t="shared" si="22"/>
        <v>0.99999999999972333</v>
      </c>
      <c r="D761" s="1">
        <f t="shared" si="23"/>
        <v>27.510025000002898</v>
      </c>
    </row>
    <row r="762" spans="1:4" x14ac:dyDescent="0.55000000000000004">
      <c r="A762" s="1">
        <v>28.265999999999998</v>
      </c>
      <c r="B762" s="2">
        <v>6.2569999999999997</v>
      </c>
      <c r="C762" s="1">
        <f t="shared" si="22"/>
        <v>0.99999999999971745</v>
      </c>
      <c r="D762" s="1">
        <f t="shared" si="23"/>
        <v>27.636049000002966</v>
      </c>
    </row>
    <row r="763" spans="1:4" x14ac:dyDescent="0.55000000000000004">
      <c r="A763" s="1">
        <v>28.3</v>
      </c>
      <c r="B763" s="2">
        <v>6.2949999999999999</v>
      </c>
      <c r="C763" s="1">
        <f t="shared" si="22"/>
        <v>0.99999999999971223</v>
      </c>
      <c r="D763" s="1">
        <f t="shared" si="23"/>
        <v>28.037025000003048</v>
      </c>
    </row>
    <row r="764" spans="1:4" x14ac:dyDescent="0.55000000000000004">
      <c r="A764" s="1">
        <v>28.332999999999998</v>
      </c>
      <c r="B764" s="2">
        <v>6.32</v>
      </c>
      <c r="C764" s="1">
        <f t="shared" si="22"/>
        <v>0.99999999999970823</v>
      </c>
      <c r="D764" s="1">
        <f t="shared" si="23"/>
        <v>28.302400000003104</v>
      </c>
    </row>
    <row r="765" spans="1:4" x14ac:dyDescent="0.55000000000000004">
      <c r="A765" s="1">
        <v>28.366</v>
      </c>
      <c r="B765" s="2">
        <v>6.3579999999999997</v>
      </c>
      <c r="C765" s="1">
        <f t="shared" si="22"/>
        <v>0.99999999999970501</v>
      </c>
      <c r="D765" s="1">
        <f t="shared" si="23"/>
        <v>28.708164000003155</v>
      </c>
    </row>
    <row r="766" spans="1:4" x14ac:dyDescent="0.55000000000000004">
      <c r="A766" s="1">
        <v>28.4</v>
      </c>
      <c r="B766" s="2">
        <v>6.4210000000000003</v>
      </c>
      <c r="C766" s="1">
        <f t="shared" si="22"/>
        <v>0.99999999999970268</v>
      </c>
      <c r="D766" s="1">
        <f t="shared" si="23"/>
        <v>29.387241000003229</v>
      </c>
    </row>
    <row r="767" spans="1:4" x14ac:dyDescent="0.55000000000000004">
      <c r="A767" s="1">
        <v>28.433</v>
      </c>
      <c r="B767" s="2">
        <v>6.4459999999999997</v>
      </c>
      <c r="C767" s="1">
        <f t="shared" si="22"/>
        <v>0.99999999999970113</v>
      </c>
      <c r="D767" s="1">
        <f t="shared" si="23"/>
        <v>29.658916000003249</v>
      </c>
    </row>
    <row r="768" spans="1:4" x14ac:dyDescent="0.55000000000000004">
      <c r="A768" s="1">
        <v>28.466000000000001</v>
      </c>
      <c r="B768" s="2">
        <v>6.56</v>
      </c>
      <c r="C768" s="1">
        <f t="shared" si="22"/>
        <v>0.99999999999970035</v>
      </c>
      <c r="D768" s="1">
        <f t="shared" si="23"/>
        <v>30.913600000003324</v>
      </c>
    </row>
    <row r="769" spans="1:4" x14ac:dyDescent="0.55000000000000004">
      <c r="A769" s="1">
        <v>28.5</v>
      </c>
      <c r="B769" s="2">
        <v>6.585</v>
      </c>
      <c r="C769" s="1">
        <f t="shared" si="22"/>
        <v>0.99999999999970024</v>
      </c>
      <c r="D769" s="1">
        <f t="shared" si="23"/>
        <v>31.192225000003344</v>
      </c>
    </row>
    <row r="770" spans="1:4" x14ac:dyDescent="0.55000000000000004">
      <c r="A770" s="1">
        <v>28.533000000000001</v>
      </c>
      <c r="B770" s="2">
        <v>6.673</v>
      </c>
      <c r="C770" s="1">
        <f t="shared" ref="C770:C833" si="24">$F$1*EXP(-$F$2*A770)*COS($F$3*(A770-$F$4))+$F$5</f>
        <v>0.99999999999970068</v>
      </c>
      <c r="D770" s="1">
        <f t="shared" si="23"/>
        <v>32.182929000003398</v>
      </c>
    </row>
    <row r="771" spans="1:4" x14ac:dyDescent="0.55000000000000004">
      <c r="A771" s="1">
        <v>28.565999999999999</v>
      </c>
      <c r="B771" s="2">
        <v>6.7110000000000003</v>
      </c>
      <c r="C771" s="1">
        <f t="shared" si="24"/>
        <v>0.99999999999970179</v>
      </c>
      <c r="D771" s="1">
        <f t="shared" ref="D771:D834" si="25">(C771-B771)^2</f>
        <v>32.615521000003412</v>
      </c>
    </row>
    <row r="772" spans="1:4" x14ac:dyDescent="0.55000000000000004">
      <c r="A772" s="1">
        <v>28.6</v>
      </c>
      <c r="B772" s="2">
        <v>6.8250000000000002</v>
      </c>
      <c r="C772" s="1">
        <f t="shared" si="24"/>
        <v>0.99999999999970357</v>
      </c>
      <c r="D772" s="1">
        <f t="shared" si="25"/>
        <v>33.930625000003459</v>
      </c>
    </row>
    <row r="773" spans="1:4" x14ac:dyDescent="0.55000000000000004">
      <c r="A773" s="1">
        <v>28.632999999999999</v>
      </c>
      <c r="B773" s="2">
        <v>6.875</v>
      </c>
      <c r="C773" s="1">
        <f t="shared" si="24"/>
        <v>0.99999999999970579</v>
      </c>
      <c r="D773" s="1">
        <f t="shared" si="25"/>
        <v>34.515625000003453</v>
      </c>
    </row>
    <row r="774" spans="1:4" x14ac:dyDescent="0.55000000000000004">
      <c r="A774" s="1">
        <v>28.666</v>
      </c>
      <c r="B774" s="2">
        <v>7.0140000000000002</v>
      </c>
      <c r="C774" s="1">
        <f t="shared" si="24"/>
        <v>0.99999999999970846</v>
      </c>
      <c r="D774" s="1">
        <f t="shared" si="25"/>
        <v>36.168196000003505</v>
      </c>
    </row>
    <row r="775" spans="1:4" x14ac:dyDescent="0.55000000000000004">
      <c r="A775" s="1">
        <v>28.7</v>
      </c>
      <c r="B775" s="2">
        <v>7.0389999999999997</v>
      </c>
      <c r="C775" s="1">
        <f t="shared" si="24"/>
        <v>0.99999999999971179</v>
      </c>
      <c r="D775" s="1">
        <f t="shared" si="25"/>
        <v>36.469521000003475</v>
      </c>
    </row>
    <row r="776" spans="1:4" x14ac:dyDescent="0.55000000000000004">
      <c r="A776" s="1">
        <v>28.733000000000001</v>
      </c>
      <c r="B776" s="2">
        <v>7.165</v>
      </c>
      <c r="C776" s="1">
        <f t="shared" si="24"/>
        <v>0.99999999999971534</v>
      </c>
      <c r="D776" s="1">
        <f t="shared" si="25"/>
        <v>38.007225000003515</v>
      </c>
    </row>
    <row r="777" spans="1:4" x14ac:dyDescent="0.55000000000000004">
      <c r="A777" s="1">
        <v>28.765999999999998</v>
      </c>
      <c r="B777" s="2">
        <v>7.1779999999999999</v>
      </c>
      <c r="C777" s="1">
        <f t="shared" si="24"/>
        <v>0.99999999999971922</v>
      </c>
      <c r="D777" s="1">
        <f t="shared" si="25"/>
        <v>38.167684000003469</v>
      </c>
    </row>
    <row r="778" spans="1:4" x14ac:dyDescent="0.55000000000000004">
      <c r="A778" s="1">
        <v>28.8</v>
      </c>
      <c r="B778" s="2">
        <v>7.3040000000000003</v>
      </c>
      <c r="C778" s="1">
        <f t="shared" si="24"/>
        <v>0.99999999999972367</v>
      </c>
      <c r="D778" s="1">
        <f t="shared" si="25"/>
        <v>39.740416000003485</v>
      </c>
    </row>
    <row r="779" spans="1:4" x14ac:dyDescent="0.55000000000000004">
      <c r="A779" s="1">
        <v>28.832999999999998</v>
      </c>
      <c r="B779" s="2">
        <v>7.38</v>
      </c>
      <c r="C779" s="1">
        <f t="shared" si="24"/>
        <v>0.99999999999972822</v>
      </c>
      <c r="D779" s="1">
        <f t="shared" si="25"/>
        <v>40.704400000003467</v>
      </c>
    </row>
    <row r="780" spans="1:4" x14ac:dyDescent="0.55000000000000004">
      <c r="A780" s="1">
        <v>28.866</v>
      </c>
      <c r="B780" s="2">
        <v>7.4050000000000002</v>
      </c>
      <c r="C780" s="1">
        <f t="shared" si="24"/>
        <v>0.9999999999997331</v>
      </c>
      <c r="D780" s="1">
        <f t="shared" si="25"/>
        <v>41.024025000003427</v>
      </c>
    </row>
    <row r="781" spans="1:4" x14ac:dyDescent="0.55000000000000004">
      <c r="A781" s="1">
        <v>28.9</v>
      </c>
      <c r="B781" s="2">
        <v>7.5179999999999998</v>
      </c>
      <c r="C781" s="1">
        <f t="shared" si="24"/>
        <v>0.99999999999973832</v>
      </c>
      <c r="D781" s="1">
        <f t="shared" si="25"/>
        <v>42.484324000003411</v>
      </c>
    </row>
    <row r="782" spans="1:4" x14ac:dyDescent="0.55000000000000004">
      <c r="A782" s="1">
        <v>28.933</v>
      </c>
      <c r="B782" s="2">
        <v>7.5309999999999997</v>
      </c>
      <c r="C782" s="1">
        <f t="shared" si="24"/>
        <v>0.99999999999974365</v>
      </c>
      <c r="D782" s="1">
        <f t="shared" si="25"/>
        <v>42.653961000003349</v>
      </c>
    </row>
    <row r="783" spans="1:4" x14ac:dyDescent="0.55000000000000004">
      <c r="A783" s="1">
        <v>28.966000000000001</v>
      </c>
      <c r="B783" s="2">
        <v>7.5940000000000003</v>
      </c>
      <c r="C783" s="1">
        <f t="shared" si="24"/>
        <v>0.9999999999997492</v>
      </c>
      <c r="D783" s="1">
        <f t="shared" si="25"/>
        <v>43.480836000003308</v>
      </c>
    </row>
    <row r="784" spans="1:4" x14ac:dyDescent="0.55000000000000004">
      <c r="A784" s="1">
        <v>29</v>
      </c>
      <c r="B784" s="2">
        <v>7.6820000000000004</v>
      </c>
      <c r="C784" s="1">
        <f t="shared" si="24"/>
        <v>0.9999999999997552</v>
      </c>
      <c r="D784" s="1">
        <f t="shared" si="25"/>
        <v>44.649124000003283</v>
      </c>
    </row>
    <row r="785" spans="1:4" x14ac:dyDescent="0.55000000000000004">
      <c r="A785" s="1">
        <v>29.033000000000001</v>
      </c>
      <c r="B785" s="2">
        <v>7.758</v>
      </c>
      <c r="C785" s="1">
        <f t="shared" si="24"/>
        <v>0.99999999999976097</v>
      </c>
      <c r="D785" s="1">
        <f t="shared" si="25"/>
        <v>45.670564000003232</v>
      </c>
    </row>
    <row r="786" spans="1:4" x14ac:dyDescent="0.55000000000000004">
      <c r="A786" s="1">
        <v>29.065999999999999</v>
      </c>
      <c r="B786" s="2">
        <v>7.758</v>
      </c>
      <c r="C786" s="1">
        <f t="shared" si="24"/>
        <v>0.99999999999976708</v>
      </c>
      <c r="D786" s="1">
        <f t="shared" si="25"/>
        <v>45.670564000003147</v>
      </c>
    </row>
    <row r="787" spans="1:4" x14ac:dyDescent="0.55000000000000004">
      <c r="A787" s="1">
        <v>29.1</v>
      </c>
      <c r="B787" s="2">
        <v>7.8339999999999996</v>
      </c>
      <c r="C787" s="1">
        <f t="shared" si="24"/>
        <v>0.99999999999977329</v>
      </c>
      <c r="D787" s="1">
        <f t="shared" si="25"/>
        <v>46.70355600000309</v>
      </c>
    </row>
    <row r="788" spans="1:4" x14ac:dyDescent="0.55000000000000004">
      <c r="A788" s="1">
        <v>29.132999999999999</v>
      </c>
      <c r="B788" s="2">
        <v>7.859</v>
      </c>
      <c r="C788" s="1">
        <f t="shared" si="24"/>
        <v>0.99999999999977951</v>
      </c>
      <c r="D788" s="1">
        <f t="shared" si="25"/>
        <v>47.045881000003021</v>
      </c>
    </row>
    <row r="789" spans="1:4" x14ac:dyDescent="0.55000000000000004">
      <c r="A789" s="1">
        <v>29.166</v>
      </c>
      <c r="B789" s="2">
        <v>7.859</v>
      </c>
      <c r="C789" s="1">
        <f t="shared" si="24"/>
        <v>0.99999999999978584</v>
      </c>
      <c r="D789" s="1">
        <f t="shared" si="25"/>
        <v>47.045881000002936</v>
      </c>
    </row>
    <row r="790" spans="1:4" x14ac:dyDescent="0.55000000000000004">
      <c r="A790" s="1">
        <v>29.2</v>
      </c>
      <c r="B790" s="2">
        <v>7.859</v>
      </c>
      <c r="C790" s="1">
        <f t="shared" si="24"/>
        <v>0.99999999999979228</v>
      </c>
      <c r="D790" s="1">
        <f t="shared" si="25"/>
        <v>47.045881000002851</v>
      </c>
    </row>
    <row r="791" spans="1:4" x14ac:dyDescent="0.55000000000000004">
      <c r="A791" s="1">
        <v>29.233000000000001</v>
      </c>
      <c r="B791" s="2">
        <v>7.8710000000000004</v>
      </c>
      <c r="C791" s="1">
        <f t="shared" si="24"/>
        <v>0.99999999999979872</v>
      </c>
      <c r="D791" s="1">
        <f t="shared" si="25"/>
        <v>47.210641000002774</v>
      </c>
    </row>
    <row r="792" spans="1:4" x14ac:dyDescent="0.55000000000000004">
      <c r="A792" s="1">
        <v>29.265999999999998</v>
      </c>
      <c r="B792" s="2">
        <v>7.859</v>
      </c>
      <c r="C792" s="1">
        <f t="shared" si="24"/>
        <v>0.99999999999980504</v>
      </c>
      <c r="D792" s="1">
        <f t="shared" si="25"/>
        <v>47.04588100000268</v>
      </c>
    </row>
    <row r="793" spans="1:4" x14ac:dyDescent="0.55000000000000004">
      <c r="A793" s="1">
        <v>29.3</v>
      </c>
      <c r="B793" s="2">
        <v>7.8460000000000001</v>
      </c>
      <c r="C793" s="1">
        <f t="shared" si="24"/>
        <v>0.9999999999998116</v>
      </c>
      <c r="D793" s="1">
        <f t="shared" si="25"/>
        <v>46.867716000002581</v>
      </c>
    </row>
    <row r="794" spans="1:4" x14ac:dyDescent="0.55000000000000004">
      <c r="A794" s="1">
        <v>29.332999999999998</v>
      </c>
      <c r="B794" s="2">
        <v>7.7960000000000003</v>
      </c>
      <c r="C794" s="1">
        <f t="shared" si="24"/>
        <v>0.99999999999981803</v>
      </c>
      <c r="D794" s="1">
        <f t="shared" si="25"/>
        <v>46.185616000002476</v>
      </c>
    </row>
    <row r="795" spans="1:4" x14ac:dyDescent="0.55000000000000004">
      <c r="A795" s="1">
        <v>29.366</v>
      </c>
      <c r="B795" s="2">
        <v>7.7960000000000003</v>
      </c>
      <c r="C795" s="1">
        <f t="shared" si="24"/>
        <v>0.99999999999982436</v>
      </c>
      <c r="D795" s="1">
        <f t="shared" si="25"/>
        <v>46.185616000002391</v>
      </c>
    </row>
    <row r="796" spans="1:4" x14ac:dyDescent="0.55000000000000004">
      <c r="A796" s="1">
        <v>29.4</v>
      </c>
      <c r="B796" s="2">
        <v>7.77</v>
      </c>
      <c r="C796" s="1">
        <f t="shared" si="24"/>
        <v>0.9999999999998308</v>
      </c>
      <c r="D796" s="1">
        <f t="shared" si="25"/>
        <v>45.832900000002276</v>
      </c>
    </row>
    <row r="797" spans="1:4" x14ac:dyDescent="0.55000000000000004">
      <c r="A797" s="1">
        <v>29.433</v>
      </c>
      <c r="B797" s="2">
        <v>7.72</v>
      </c>
      <c r="C797" s="1">
        <f t="shared" si="24"/>
        <v>0.99999999999983713</v>
      </c>
      <c r="D797" s="1">
        <f t="shared" si="25"/>
        <v>45.158400000002182</v>
      </c>
    </row>
    <row r="798" spans="1:4" x14ac:dyDescent="0.55000000000000004">
      <c r="A798" s="1">
        <v>29.466000000000001</v>
      </c>
      <c r="B798" s="2">
        <v>7.6820000000000004</v>
      </c>
      <c r="C798" s="1">
        <f t="shared" si="24"/>
        <v>0.99999999999984335</v>
      </c>
      <c r="D798" s="1">
        <f t="shared" si="25"/>
        <v>44.649124000002097</v>
      </c>
    </row>
    <row r="799" spans="1:4" x14ac:dyDescent="0.55000000000000004">
      <c r="A799" s="1">
        <v>29.5</v>
      </c>
      <c r="B799" s="2">
        <v>7.6189999999999998</v>
      </c>
      <c r="C799" s="1">
        <f t="shared" si="24"/>
        <v>0.99999999999984968</v>
      </c>
      <c r="D799" s="1">
        <f t="shared" si="25"/>
        <v>43.811161000001981</v>
      </c>
    </row>
    <row r="800" spans="1:4" x14ac:dyDescent="0.55000000000000004">
      <c r="A800" s="1">
        <v>29.533000000000001</v>
      </c>
      <c r="B800" s="2">
        <v>7.5430000000000001</v>
      </c>
      <c r="C800" s="1">
        <f t="shared" si="24"/>
        <v>0.99999999999985567</v>
      </c>
      <c r="D800" s="1">
        <f t="shared" si="25"/>
        <v>42.810849000001895</v>
      </c>
    </row>
    <row r="801" spans="1:4" x14ac:dyDescent="0.55000000000000004">
      <c r="A801" s="1">
        <v>29.565999999999999</v>
      </c>
      <c r="B801" s="2">
        <v>7.4930000000000003</v>
      </c>
      <c r="C801" s="1">
        <f t="shared" si="24"/>
        <v>0.99999999999986167</v>
      </c>
      <c r="D801" s="1">
        <f t="shared" si="25"/>
        <v>42.159049000001801</v>
      </c>
    </row>
    <row r="802" spans="1:4" x14ac:dyDescent="0.55000000000000004">
      <c r="A802" s="1">
        <v>29.6</v>
      </c>
      <c r="B802" s="2">
        <v>7.43</v>
      </c>
      <c r="C802" s="1">
        <f t="shared" si="24"/>
        <v>0.99999999999986777</v>
      </c>
      <c r="D802" s="1">
        <f t="shared" si="25"/>
        <v>41.344900000001701</v>
      </c>
    </row>
    <row r="803" spans="1:4" x14ac:dyDescent="0.55000000000000004">
      <c r="A803" s="1">
        <v>29.632999999999999</v>
      </c>
      <c r="B803" s="2">
        <v>7.367</v>
      </c>
      <c r="C803" s="1">
        <f t="shared" si="24"/>
        <v>0.99999999999987355</v>
      </c>
      <c r="D803" s="1">
        <f t="shared" si="25"/>
        <v>40.538689000001604</v>
      </c>
    </row>
    <row r="804" spans="1:4" x14ac:dyDescent="0.55000000000000004">
      <c r="A804" s="1">
        <v>29.666</v>
      </c>
      <c r="B804" s="2">
        <v>7.2789999999999999</v>
      </c>
      <c r="C804" s="1">
        <f t="shared" si="24"/>
        <v>0.99999999999987921</v>
      </c>
      <c r="D804" s="1">
        <f t="shared" si="25"/>
        <v>39.425841000001519</v>
      </c>
    </row>
    <row r="805" spans="1:4" x14ac:dyDescent="0.55000000000000004">
      <c r="A805" s="1">
        <v>29.7</v>
      </c>
      <c r="B805" s="2">
        <v>7.2279999999999998</v>
      </c>
      <c r="C805" s="1">
        <f t="shared" si="24"/>
        <v>0.99999999999988498</v>
      </c>
      <c r="D805" s="1">
        <f t="shared" si="25"/>
        <v>38.787984000001437</v>
      </c>
    </row>
    <row r="806" spans="1:4" x14ac:dyDescent="0.55000000000000004">
      <c r="A806" s="1">
        <v>29.733000000000001</v>
      </c>
      <c r="B806" s="2">
        <v>7.165</v>
      </c>
      <c r="C806" s="1">
        <f t="shared" si="24"/>
        <v>0.99999999999989042</v>
      </c>
      <c r="D806" s="1">
        <f t="shared" si="25"/>
        <v>38.007225000001348</v>
      </c>
    </row>
    <row r="807" spans="1:4" x14ac:dyDescent="0.55000000000000004">
      <c r="A807" s="1">
        <v>29.765999999999998</v>
      </c>
      <c r="B807" s="2">
        <v>7.1150000000000002</v>
      </c>
      <c r="C807" s="1">
        <f t="shared" si="24"/>
        <v>0.99999999999989575</v>
      </c>
      <c r="D807" s="1">
        <f t="shared" si="25"/>
        <v>37.393225000001273</v>
      </c>
    </row>
    <row r="808" spans="1:4" x14ac:dyDescent="0.55000000000000004">
      <c r="A808" s="1">
        <v>29.8</v>
      </c>
      <c r="B808" s="2">
        <v>7.0140000000000002</v>
      </c>
      <c r="C808" s="1">
        <f t="shared" si="24"/>
        <v>0.99999999999990119</v>
      </c>
      <c r="D808" s="1">
        <f t="shared" si="25"/>
        <v>36.168196000001188</v>
      </c>
    </row>
    <row r="809" spans="1:4" x14ac:dyDescent="0.55000000000000004">
      <c r="A809" s="1">
        <v>29.832999999999998</v>
      </c>
      <c r="B809" s="2">
        <v>6.9130000000000003</v>
      </c>
      <c r="C809" s="1">
        <f t="shared" si="24"/>
        <v>0.99999999999990619</v>
      </c>
      <c r="D809" s="1">
        <f t="shared" si="25"/>
        <v>34.963569000001115</v>
      </c>
    </row>
    <row r="810" spans="1:4" x14ac:dyDescent="0.55000000000000004">
      <c r="A810" s="1">
        <v>29.866</v>
      </c>
      <c r="B810" s="2">
        <v>6.8879999999999999</v>
      </c>
      <c r="C810" s="1">
        <f t="shared" si="24"/>
        <v>0.99999999999991118</v>
      </c>
      <c r="D810" s="1">
        <f t="shared" si="25"/>
        <v>34.668544000001042</v>
      </c>
    </row>
    <row r="811" spans="1:4" x14ac:dyDescent="0.55000000000000004">
      <c r="A811" s="1">
        <v>29.9</v>
      </c>
      <c r="B811" s="2">
        <v>6.7990000000000004</v>
      </c>
      <c r="C811" s="1">
        <f t="shared" si="24"/>
        <v>0.99999999999991618</v>
      </c>
      <c r="D811" s="1">
        <f t="shared" si="25"/>
        <v>33.62840100000097</v>
      </c>
    </row>
    <row r="812" spans="1:4" x14ac:dyDescent="0.55000000000000004">
      <c r="A812" s="1">
        <v>29.933</v>
      </c>
      <c r="B812" s="2">
        <v>6.6609999999999996</v>
      </c>
      <c r="C812" s="1">
        <f t="shared" si="24"/>
        <v>0.99999999999992084</v>
      </c>
      <c r="D812" s="1">
        <f t="shared" si="25"/>
        <v>32.046921000000893</v>
      </c>
    </row>
    <row r="813" spans="1:4" x14ac:dyDescent="0.55000000000000004">
      <c r="A813" s="1">
        <v>29.966000000000001</v>
      </c>
      <c r="B813" s="2">
        <v>6.6349999999999998</v>
      </c>
      <c r="C813" s="1">
        <f t="shared" si="24"/>
        <v>0.99999999999992539</v>
      </c>
      <c r="D813" s="1">
        <f t="shared" si="25"/>
        <v>31.753225000000839</v>
      </c>
    </row>
    <row r="814" spans="1:4" x14ac:dyDescent="0.55000000000000004">
      <c r="A814" s="1">
        <v>30</v>
      </c>
      <c r="B814" s="2">
        <v>6.56</v>
      </c>
      <c r="C814" s="1">
        <f t="shared" si="24"/>
        <v>0.99999999999992994</v>
      </c>
      <c r="D814" s="1">
        <f t="shared" si="25"/>
        <v>30.913600000000777</v>
      </c>
    </row>
    <row r="815" spans="1:4" x14ac:dyDescent="0.55000000000000004">
      <c r="A815" s="1">
        <v>30.033000000000001</v>
      </c>
      <c r="B815" s="2">
        <v>6.5350000000000001</v>
      </c>
      <c r="C815" s="1">
        <f t="shared" si="24"/>
        <v>0.99999999999993427</v>
      </c>
      <c r="D815" s="1">
        <f t="shared" si="25"/>
        <v>30.636225000000728</v>
      </c>
    </row>
    <row r="816" spans="1:4" x14ac:dyDescent="0.55000000000000004">
      <c r="A816" s="1">
        <v>30.065999999999999</v>
      </c>
      <c r="B816" s="2">
        <v>6.4720000000000004</v>
      </c>
      <c r="C816" s="1">
        <f t="shared" si="24"/>
        <v>0.99999999999993849</v>
      </c>
      <c r="D816" s="1">
        <f t="shared" si="25"/>
        <v>29.942784000000675</v>
      </c>
    </row>
    <row r="817" spans="1:4" x14ac:dyDescent="0.55000000000000004">
      <c r="A817" s="1">
        <v>30.1</v>
      </c>
      <c r="B817" s="2">
        <v>6.4340000000000002</v>
      </c>
      <c r="C817" s="1">
        <f t="shared" si="24"/>
        <v>0.9999999999999426</v>
      </c>
      <c r="D817" s="1">
        <f t="shared" si="25"/>
        <v>29.528356000000628</v>
      </c>
    </row>
    <row r="818" spans="1:4" x14ac:dyDescent="0.55000000000000004">
      <c r="A818" s="1">
        <v>30.132999999999999</v>
      </c>
      <c r="B818" s="2">
        <v>6.3579999999999997</v>
      </c>
      <c r="C818" s="1">
        <f t="shared" si="24"/>
        <v>0.99999999999994649</v>
      </c>
      <c r="D818" s="1">
        <f t="shared" si="25"/>
        <v>28.708164000000568</v>
      </c>
    </row>
    <row r="819" spans="1:4" x14ac:dyDescent="0.55000000000000004">
      <c r="A819" s="1">
        <v>30.166</v>
      </c>
      <c r="B819" s="2">
        <v>6.3330000000000002</v>
      </c>
      <c r="C819" s="1">
        <f t="shared" si="24"/>
        <v>0.99999999999995026</v>
      </c>
      <c r="D819" s="1">
        <f t="shared" si="25"/>
        <v>28.440889000000531</v>
      </c>
    </row>
    <row r="820" spans="1:4" x14ac:dyDescent="0.55000000000000004">
      <c r="A820" s="1">
        <v>30.2</v>
      </c>
      <c r="B820" s="2">
        <v>6.282</v>
      </c>
      <c r="C820" s="1">
        <f t="shared" si="24"/>
        <v>0.99999999999995393</v>
      </c>
      <c r="D820" s="1">
        <f t="shared" si="25"/>
        <v>27.89952400000049</v>
      </c>
    </row>
    <row r="821" spans="1:4" x14ac:dyDescent="0.55000000000000004">
      <c r="A821" s="1">
        <v>30.233000000000001</v>
      </c>
      <c r="B821" s="2">
        <v>6.2069999999999999</v>
      </c>
      <c r="C821" s="1">
        <f t="shared" si="24"/>
        <v>0.99999999999995737</v>
      </c>
      <c r="D821" s="1">
        <f t="shared" si="25"/>
        <v>27.112849000000441</v>
      </c>
    </row>
    <row r="822" spans="1:4" x14ac:dyDescent="0.55000000000000004">
      <c r="A822" s="1">
        <v>30.265999999999998</v>
      </c>
      <c r="B822" s="2">
        <v>6.2569999999999997</v>
      </c>
      <c r="C822" s="1">
        <f t="shared" si="24"/>
        <v>0.9999999999999607</v>
      </c>
      <c r="D822" s="1">
        <f t="shared" si="25"/>
        <v>27.636049000000408</v>
      </c>
    </row>
    <row r="823" spans="1:4" x14ac:dyDescent="0.55000000000000004">
      <c r="A823" s="1">
        <v>30.3</v>
      </c>
      <c r="B823" s="2">
        <v>6.2450000000000001</v>
      </c>
      <c r="C823" s="1">
        <f t="shared" si="24"/>
        <v>0.99999999999996403</v>
      </c>
      <c r="D823" s="1">
        <f t="shared" si="25"/>
        <v>27.510025000000383</v>
      </c>
    </row>
    <row r="824" spans="1:4" x14ac:dyDescent="0.55000000000000004">
      <c r="A824" s="1">
        <v>30.332999999999998</v>
      </c>
      <c r="B824" s="2">
        <v>6.2450000000000001</v>
      </c>
      <c r="C824" s="1">
        <f t="shared" si="24"/>
        <v>0.99999999999996714</v>
      </c>
      <c r="D824" s="1">
        <f t="shared" si="25"/>
        <v>27.510025000000347</v>
      </c>
    </row>
    <row r="825" spans="1:4" x14ac:dyDescent="0.55000000000000004">
      <c r="A825" s="1">
        <v>30.366</v>
      </c>
      <c r="B825" s="2">
        <v>6.282</v>
      </c>
      <c r="C825" s="1">
        <f t="shared" si="24"/>
        <v>0.99999999999997014</v>
      </c>
      <c r="D825" s="1">
        <f t="shared" si="25"/>
        <v>27.899524000000319</v>
      </c>
    </row>
    <row r="826" spans="1:4" x14ac:dyDescent="0.55000000000000004">
      <c r="A826" s="1">
        <v>30.4</v>
      </c>
      <c r="B826" s="2">
        <v>6.2569999999999997</v>
      </c>
      <c r="C826" s="1">
        <f t="shared" si="24"/>
        <v>0.99999999999997302</v>
      </c>
      <c r="D826" s="1">
        <f t="shared" si="25"/>
        <v>27.636049000000277</v>
      </c>
    </row>
    <row r="827" spans="1:4" x14ac:dyDescent="0.55000000000000004">
      <c r="A827" s="1">
        <v>30.433</v>
      </c>
      <c r="B827" s="2">
        <v>6.282</v>
      </c>
      <c r="C827" s="1">
        <f t="shared" si="24"/>
        <v>0.99999999999997569</v>
      </c>
      <c r="D827" s="1">
        <f t="shared" si="25"/>
        <v>27.899524000000255</v>
      </c>
    </row>
    <row r="828" spans="1:4" x14ac:dyDescent="0.55000000000000004">
      <c r="A828" s="1">
        <v>30.466000000000001</v>
      </c>
      <c r="B828" s="2">
        <v>6.32</v>
      </c>
      <c r="C828" s="1">
        <f t="shared" si="24"/>
        <v>0.99999999999997824</v>
      </c>
      <c r="D828" s="1">
        <f t="shared" si="25"/>
        <v>28.30240000000023</v>
      </c>
    </row>
    <row r="829" spans="1:4" x14ac:dyDescent="0.55000000000000004">
      <c r="A829" s="1">
        <v>30.5</v>
      </c>
      <c r="B829" s="2">
        <v>6.3710000000000004</v>
      </c>
      <c r="C829" s="1">
        <f t="shared" si="24"/>
        <v>0.99999999999998079</v>
      </c>
      <c r="D829" s="1">
        <f t="shared" si="25"/>
        <v>28.847641000000216</v>
      </c>
    </row>
    <row r="830" spans="1:4" x14ac:dyDescent="0.55000000000000004">
      <c r="A830" s="1">
        <v>30.533000000000001</v>
      </c>
      <c r="B830" s="2">
        <v>6.4210000000000003</v>
      </c>
      <c r="C830" s="1">
        <f t="shared" si="24"/>
        <v>0.99999999999998312</v>
      </c>
      <c r="D830" s="1">
        <f t="shared" si="25"/>
        <v>29.387241000000184</v>
      </c>
    </row>
    <row r="831" spans="1:4" x14ac:dyDescent="0.55000000000000004">
      <c r="A831" s="1">
        <v>30.565999999999999</v>
      </c>
      <c r="B831" s="2">
        <v>6.4210000000000003</v>
      </c>
      <c r="C831" s="1">
        <f t="shared" si="24"/>
        <v>0.99999999999998535</v>
      </c>
      <c r="D831" s="1">
        <f t="shared" si="25"/>
        <v>29.387241000000166</v>
      </c>
    </row>
    <row r="832" spans="1:4" x14ac:dyDescent="0.55000000000000004">
      <c r="A832" s="1">
        <v>30.6</v>
      </c>
      <c r="B832" s="2">
        <v>6.5220000000000002</v>
      </c>
      <c r="C832" s="1">
        <f t="shared" si="24"/>
        <v>0.99999999999998757</v>
      </c>
      <c r="D832" s="1">
        <f t="shared" si="25"/>
        <v>30.49248400000014</v>
      </c>
    </row>
    <row r="833" spans="1:4" x14ac:dyDescent="0.55000000000000004">
      <c r="A833" s="1">
        <v>30.632999999999999</v>
      </c>
      <c r="B833" s="2">
        <v>6.5469999999999997</v>
      </c>
      <c r="C833" s="1">
        <f t="shared" si="24"/>
        <v>0.99999999999998956</v>
      </c>
      <c r="D833" s="1">
        <f t="shared" si="25"/>
        <v>30.769209000000114</v>
      </c>
    </row>
    <row r="834" spans="1:4" x14ac:dyDescent="0.55000000000000004">
      <c r="A834" s="1">
        <v>30.666</v>
      </c>
      <c r="B834" s="2">
        <v>6.585</v>
      </c>
      <c r="C834" s="1">
        <f t="shared" ref="C834:C897" si="26">$F$1*EXP(-$F$2*A834)*COS($F$3*(A834-$F$4))+$F$5</f>
        <v>0.99999999999999145</v>
      </c>
      <c r="D834" s="1">
        <f t="shared" si="25"/>
        <v>31.1922250000001</v>
      </c>
    </row>
    <row r="835" spans="1:4" x14ac:dyDescent="0.55000000000000004">
      <c r="A835" s="1">
        <v>30.7</v>
      </c>
      <c r="B835" s="2">
        <v>6.6349999999999998</v>
      </c>
      <c r="C835" s="1">
        <f t="shared" si="26"/>
        <v>0.99999999999999323</v>
      </c>
      <c r="D835" s="1">
        <f t="shared" ref="D835:D898" si="27">(C835-B835)^2</f>
        <v>31.753225000000079</v>
      </c>
    </row>
    <row r="836" spans="1:4" x14ac:dyDescent="0.55000000000000004">
      <c r="A836" s="1">
        <v>30.733000000000001</v>
      </c>
      <c r="B836" s="2">
        <v>6.7110000000000003</v>
      </c>
      <c r="C836" s="1">
        <f t="shared" si="26"/>
        <v>0.999999999999995</v>
      </c>
      <c r="D836" s="1">
        <f t="shared" si="27"/>
        <v>32.615521000000065</v>
      </c>
    </row>
    <row r="837" spans="1:4" x14ac:dyDescent="0.55000000000000004">
      <c r="A837" s="1">
        <v>30.765999999999998</v>
      </c>
      <c r="B837" s="2">
        <v>6.7990000000000004</v>
      </c>
      <c r="C837" s="1">
        <f t="shared" si="26"/>
        <v>0.99999999999999656</v>
      </c>
      <c r="D837" s="1">
        <f t="shared" si="27"/>
        <v>33.628401000000046</v>
      </c>
    </row>
    <row r="838" spans="1:4" x14ac:dyDescent="0.55000000000000004">
      <c r="A838" s="1">
        <v>30.8</v>
      </c>
      <c r="B838" s="2">
        <v>6.8369999999999997</v>
      </c>
      <c r="C838" s="1">
        <f t="shared" si="26"/>
        <v>0.99999999999999811</v>
      </c>
      <c r="D838" s="1">
        <f t="shared" si="27"/>
        <v>34.07056900000002</v>
      </c>
    </row>
    <row r="839" spans="1:4" x14ac:dyDescent="0.55000000000000004">
      <c r="A839" s="1">
        <v>30.832999999999998</v>
      </c>
      <c r="B839" s="2">
        <v>6.9260000000000002</v>
      </c>
      <c r="C839" s="1">
        <f t="shared" si="26"/>
        <v>0.99999999999999956</v>
      </c>
      <c r="D839" s="1">
        <f t="shared" si="27"/>
        <v>35.117476000000003</v>
      </c>
    </row>
    <row r="840" spans="1:4" x14ac:dyDescent="0.55000000000000004">
      <c r="A840" s="1">
        <v>30.866</v>
      </c>
      <c r="B840" s="2">
        <v>7.0010000000000003</v>
      </c>
      <c r="C840" s="1">
        <f t="shared" si="26"/>
        <v>1.0000000000000009</v>
      </c>
      <c r="D840" s="1">
        <f t="shared" si="27"/>
        <v>36.012000999999991</v>
      </c>
    </row>
    <row r="841" spans="1:4" x14ac:dyDescent="0.55000000000000004">
      <c r="A841" s="1">
        <v>30.9</v>
      </c>
      <c r="B841" s="2">
        <v>7.0640000000000001</v>
      </c>
      <c r="C841" s="1">
        <f t="shared" si="26"/>
        <v>1.000000000000002</v>
      </c>
      <c r="D841" s="1">
        <f t="shared" si="27"/>
        <v>36.772095999999976</v>
      </c>
    </row>
    <row r="842" spans="1:4" x14ac:dyDescent="0.55000000000000004">
      <c r="A842" s="1">
        <v>30.933</v>
      </c>
      <c r="B842" s="2">
        <v>7.1020000000000003</v>
      </c>
      <c r="C842" s="1">
        <f t="shared" si="26"/>
        <v>1.0000000000000033</v>
      </c>
      <c r="D842" s="1">
        <f t="shared" si="27"/>
        <v>37.234403999999962</v>
      </c>
    </row>
    <row r="843" spans="1:4" x14ac:dyDescent="0.55000000000000004">
      <c r="A843" s="1">
        <v>30.966000000000001</v>
      </c>
      <c r="B843" s="2">
        <v>7.2030000000000003</v>
      </c>
      <c r="C843" s="1">
        <f t="shared" si="26"/>
        <v>1.0000000000000042</v>
      </c>
      <c r="D843" s="1">
        <f t="shared" si="27"/>
        <v>38.477208999999945</v>
      </c>
    </row>
    <row r="844" spans="1:4" x14ac:dyDescent="0.55000000000000004">
      <c r="A844" s="1">
        <v>31</v>
      </c>
      <c r="B844" s="2">
        <v>7.266</v>
      </c>
      <c r="C844" s="1">
        <f t="shared" si="26"/>
        <v>1.0000000000000053</v>
      </c>
      <c r="D844" s="1">
        <f t="shared" si="27"/>
        <v>39.262755999999932</v>
      </c>
    </row>
    <row r="845" spans="1:4" x14ac:dyDescent="0.55000000000000004">
      <c r="A845" s="1">
        <v>31.033000000000001</v>
      </c>
      <c r="B845" s="2">
        <v>7.3289999999999997</v>
      </c>
      <c r="C845" s="1">
        <f t="shared" si="26"/>
        <v>1.0000000000000062</v>
      </c>
      <c r="D845" s="1">
        <f t="shared" si="27"/>
        <v>40.056240999999915</v>
      </c>
    </row>
    <row r="846" spans="1:4" x14ac:dyDescent="0.55000000000000004">
      <c r="A846" s="1">
        <v>31.065999999999999</v>
      </c>
      <c r="B846" s="2">
        <v>7.38</v>
      </c>
      <c r="C846" s="1">
        <f t="shared" si="26"/>
        <v>1.0000000000000071</v>
      </c>
      <c r="D846" s="1">
        <f t="shared" si="27"/>
        <v>40.704399999999907</v>
      </c>
    </row>
    <row r="847" spans="1:4" x14ac:dyDescent="0.55000000000000004">
      <c r="A847" s="1">
        <v>31.1</v>
      </c>
      <c r="B847" s="2">
        <v>7.4930000000000003</v>
      </c>
      <c r="C847" s="1">
        <f t="shared" si="26"/>
        <v>1.0000000000000078</v>
      </c>
      <c r="D847" s="1">
        <f t="shared" si="27"/>
        <v>42.159048999999904</v>
      </c>
    </row>
    <row r="848" spans="1:4" x14ac:dyDescent="0.55000000000000004">
      <c r="A848" s="1">
        <v>31.132999999999999</v>
      </c>
      <c r="B848" s="2">
        <v>7.5309999999999997</v>
      </c>
      <c r="C848" s="1">
        <f t="shared" si="26"/>
        <v>1.0000000000000087</v>
      </c>
      <c r="D848" s="1">
        <f t="shared" si="27"/>
        <v>42.653960999999882</v>
      </c>
    </row>
    <row r="849" spans="1:4" x14ac:dyDescent="0.55000000000000004">
      <c r="A849" s="1">
        <v>31.166</v>
      </c>
      <c r="B849" s="2">
        <v>7.556</v>
      </c>
      <c r="C849" s="1">
        <f t="shared" si="26"/>
        <v>1.0000000000000091</v>
      </c>
      <c r="D849" s="1">
        <f t="shared" si="27"/>
        <v>42.981135999999886</v>
      </c>
    </row>
    <row r="850" spans="1:4" x14ac:dyDescent="0.55000000000000004">
      <c r="A850" s="1">
        <v>31.2</v>
      </c>
      <c r="B850" s="2">
        <v>7.6189999999999998</v>
      </c>
      <c r="C850" s="1">
        <f t="shared" si="26"/>
        <v>1.0000000000000098</v>
      </c>
      <c r="D850" s="1">
        <f t="shared" si="27"/>
        <v>43.811160999999871</v>
      </c>
    </row>
    <row r="851" spans="1:4" x14ac:dyDescent="0.55000000000000004">
      <c r="A851" s="1">
        <v>31.233000000000001</v>
      </c>
      <c r="B851" s="2">
        <v>7.657</v>
      </c>
      <c r="C851" s="1">
        <f t="shared" si="26"/>
        <v>1.0000000000000102</v>
      </c>
      <c r="D851" s="1">
        <f t="shared" si="27"/>
        <v>44.315648999999858</v>
      </c>
    </row>
    <row r="852" spans="1:4" x14ac:dyDescent="0.55000000000000004">
      <c r="A852" s="1">
        <v>31.265999999999998</v>
      </c>
      <c r="B852" s="2">
        <v>7.6820000000000004</v>
      </c>
      <c r="C852" s="1">
        <f t="shared" si="26"/>
        <v>1.0000000000000109</v>
      </c>
      <c r="D852" s="1">
        <f t="shared" si="27"/>
        <v>44.649123999999865</v>
      </c>
    </row>
    <row r="853" spans="1:4" x14ac:dyDescent="0.55000000000000004">
      <c r="A853" s="1">
        <v>31.3</v>
      </c>
      <c r="B853" s="2">
        <v>7.6950000000000003</v>
      </c>
      <c r="C853" s="1">
        <f t="shared" si="26"/>
        <v>1.0000000000000111</v>
      </c>
      <c r="D853" s="1">
        <f t="shared" si="27"/>
        <v>44.823024999999859</v>
      </c>
    </row>
    <row r="854" spans="1:4" x14ac:dyDescent="0.55000000000000004">
      <c r="A854" s="1">
        <v>31.332999999999998</v>
      </c>
      <c r="B854" s="2">
        <v>7.7329999999999997</v>
      </c>
      <c r="C854" s="1">
        <f t="shared" si="26"/>
        <v>1.0000000000000115</v>
      </c>
      <c r="D854" s="1">
        <f t="shared" si="27"/>
        <v>45.333288999999837</v>
      </c>
    </row>
    <row r="855" spans="1:4" x14ac:dyDescent="0.55000000000000004">
      <c r="A855" s="1">
        <v>31.366</v>
      </c>
      <c r="B855" s="2">
        <v>7.77</v>
      </c>
      <c r="C855" s="1">
        <f t="shared" si="26"/>
        <v>1.000000000000012</v>
      </c>
      <c r="D855" s="1">
        <f t="shared" si="27"/>
        <v>45.832899999999825</v>
      </c>
    </row>
    <row r="856" spans="1:4" x14ac:dyDescent="0.55000000000000004">
      <c r="A856" s="1">
        <v>31.4</v>
      </c>
      <c r="B856" s="2">
        <v>7.758</v>
      </c>
      <c r="C856" s="1">
        <f t="shared" si="26"/>
        <v>1.0000000000000122</v>
      </c>
      <c r="D856" s="1">
        <f t="shared" si="27"/>
        <v>45.670563999999835</v>
      </c>
    </row>
    <row r="857" spans="1:4" x14ac:dyDescent="0.55000000000000004">
      <c r="A857" s="1">
        <v>31.433</v>
      </c>
      <c r="B857" s="2">
        <v>7.77</v>
      </c>
      <c r="C857" s="1">
        <f t="shared" si="26"/>
        <v>1.0000000000000124</v>
      </c>
      <c r="D857" s="1">
        <f t="shared" si="27"/>
        <v>45.832899999999825</v>
      </c>
    </row>
    <row r="858" spans="1:4" x14ac:dyDescent="0.55000000000000004">
      <c r="A858" s="1">
        <v>31.466000000000001</v>
      </c>
      <c r="B858" s="2">
        <v>7.7450000000000001</v>
      </c>
      <c r="C858" s="1">
        <f t="shared" si="26"/>
        <v>1.0000000000000127</v>
      </c>
      <c r="D858" s="1">
        <f t="shared" si="27"/>
        <v>45.495024999999835</v>
      </c>
    </row>
    <row r="859" spans="1:4" x14ac:dyDescent="0.55000000000000004">
      <c r="A859" s="1">
        <v>31.5</v>
      </c>
      <c r="B859" s="2">
        <v>7.7069999999999999</v>
      </c>
      <c r="C859" s="1">
        <f t="shared" si="26"/>
        <v>1.0000000000000127</v>
      </c>
      <c r="D859" s="1">
        <f t="shared" si="27"/>
        <v>44.983848999999829</v>
      </c>
    </row>
    <row r="860" spans="1:4" x14ac:dyDescent="0.55000000000000004">
      <c r="A860" s="1">
        <v>31.533000000000001</v>
      </c>
      <c r="B860" s="2">
        <v>7.72</v>
      </c>
      <c r="C860" s="1">
        <f t="shared" si="26"/>
        <v>1.0000000000000129</v>
      </c>
      <c r="D860" s="1">
        <f t="shared" si="27"/>
        <v>45.158399999999816</v>
      </c>
    </row>
    <row r="861" spans="1:4" x14ac:dyDescent="0.55000000000000004">
      <c r="A861" s="1">
        <v>31.565999999999999</v>
      </c>
      <c r="B861" s="2">
        <v>7.6950000000000003</v>
      </c>
      <c r="C861" s="1">
        <f t="shared" si="26"/>
        <v>1.0000000000000129</v>
      </c>
      <c r="D861" s="1">
        <f t="shared" si="27"/>
        <v>44.823024999999838</v>
      </c>
    </row>
    <row r="862" spans="1:4" x14ac:dyDescent="0.55000000000000004">
      <c r="A862" s="1">
        <v>31.6</v>
      </c>
      <c r="B862" s="2">
        <v>7.657</v>
      </c>
      <c r="C862" s="1">
        <f t="shared" si="26"/>
        <v>1.0000000000000129</v>
      </c>
      <c r="D862" s="1">
        <f t="shared" si="27"/>
        <v>44.315648999999837</v>
      </c>
    </row>
    <row r="863" spans="1:4" x14ac:dyDescent="0.55000000000000004">
      <c r="A863" s="1">
        <v>31.632999999999999</v>
      </c>
      <c r="B863" s="2">
        <v>7.657</v>
      </c>
      <c r="C863" s="1">
        <f t="shared" si="26"/>
        <v>1.0000000000000129</v>
      </c>
      <c r="D863" s="1">
        <f t="shared" si="27"/>
        <v>44.315648999999837</v>
      </c>
    </row>
    <row r="864" spans="1:4" x14ac:dyDescent="0.55000000000000004">
      <c r="A864" s="1">
        <v>31.666</v>
      </c>
      <c r="B864" s="2">
        <v>7.6070000000000002</v>
      </c>
      <c r="C864" s="1">
        <f t="shared" si="26"/>
        <v>1.0000000000000129</v>
      </c>
      <c r="D864" s="1">
        <f t="shared" si="27"/>
        <v>43.652448999999827</v>
      </c>
    </row>
    <row r="865" spans="1:4" x14ac:dyDescent="0.55000000000000004">
      <c r="A865" s="1">
        <v>31.7</v>
      </c>
      <c r="B865" s="2">
        <v>7.556</v>
      </c>
      <c r="C865" s="1">
        <f t="shared" si="26"/>
        <v>1.0000000000000129</v>
      </c>
      <c r="D865" s="1">
        <f t="shared" si="27"/>
        <v>42.981135999999829</v>
      </c>
    </row>
    <row r="866" spans="1:4" x14ac:dyDescent="0.55000000000000004">
      <c r="A866" s="1">
        <v>31.733000000000001</v>
      </c>
      <c r="B866" s="2">
        <v>7.4930000000000003</v>
      </c>
      <c r="C866" s="1">
        <f t="shared" si="26"/>
        <v>1.0000000000000129</v>
      </c>
      <c r="D866" s="1">
        <f t="shared" si="27"/>
        <v>42.15904899999984</v>
      </c>
    </row>
    <row r="867" spans="1:4" x14ac:dyDescent="0.55000000000000004">
      <c r="A867" s="1">
        <v>31.765999999999998</v>
      </c>
      <c r="B867" s="2">
        <v>7.4429999999999996</v>
      </c>
      <c r="C867" s="1">
        <f t="shared" si="26"/>
        <v>1.0000000000000127</v>
      </c>
      <c r="D867" s="1">
        <f t="shared" si="27"/>
        <v>41.512248999999834</v>
      </c>
    </row>
    <row r="868" spans="1:4" x14ac:dyDescent="0.55000000000000004">
      <c r="A868" s="1">
        <v>31.8</v>
      </c>
      <c r="B868" s="2">
        <v>7.4169999999999998</v>
      </c>
      <c r="C868" s="1">
        <f t="shared" si="26"/>
        <v>1.0000000000000127</v>
      </c>
      <c r="D868" s="1">
        <f t="shared" si="27"/>
        <v>41.177888999999837</v>
      </c>
    </row>
    <row r="869" spans="1:4" x14ac:dyDescent="0.55000000000000004">
      <c r="A869" s="1">
        <v>31.832999999999998</v>
      </c>
      <c r="B869" s="2">
        <v>7.2910000000000004</v>
      </c>
      <c r="C869" s="1">
        <f t="shared" si="26"/>
        <v>1.0000000000000124</v>
      </c>
      <c r="D869" s="1">
        <f t="shared" si="27"/>
        <v>39.576680999999851</v>
      </c>
    </row>
    <row r="870" spans="1:4" x14ac:dyDescent="0.55000000000000004">
      <c r="A870" s="1">
        <v>31.866</v>
      </c>
      <c r="B870" s="2">
        <v>7.2789999999999999</v>
      </c>
      <c r="C870" s="1">
        <f t="shared" si="26"/>
        <v>1.0000000000000124</v>
      </c>
      <c r="D870" s="1">
        <f t="shared" si="27"/>
        <v>39.425840999999842</v>
      </c>
    </row>
    <row r="871" spans="1:4" x14ac:dyDescent="0.55000000000000004">
      <c r="A871" s="1">
        <v>31.9</v>
      </c>
      <c r="B871" s="2">
        <v>7.14</v>
      </c>
      <c r="C871" s="1">
        <f t="shared" si="26"/>
        <v>1.0000000000000122</v>
      </c>
      <c r="D871" s="1">
        <f t="shared" si="27"/>
        <v>37.69959999999984</v>
      </c>
    </row>
    <row r="872" spans="1:4" x14ac:dyDescent="0.55000000000000004">
      <c r="A872" s="1">
        <v>31.933</v>
      </c>
      <c r="B872" s="2">
        <v>7.14</v>
      </c>
      <c r="C872" s="1">
        <f t="shared" si="26"/>
        <v>1.000000000000012</v>
      </c>
      <c r="D872" s="1">
        <f t="shared" si="27"/>
        <v>37.699599999999855</v>
      </c>
    </row>
    <row r="873" spans="1:4" x14ac:dyDescent="0.55000000000000004">
      <c r="A873" s="1">
        <v>31.966000000000001</v>
      </c>
      <c r="B873" s="2">
        <v>7.0259999999999998</v>
      </c>
      <c r="C873" s="1">
        <f t="shared" si="26"/>
        <v>1.0000000000000118</v>
      </c>
      <c r="D873" s="1">
        <f t="shared" si="27"/>
        <v>36.312675999999861</v>
      </c>
    </row>
    <row r="874" spans="1:4" x14ac:dyDescent="0.55000000000000004">
      <c r="A874" s="1">
        <v>32</v>
      </c>
      <c r="B874" s="2">
        <v>7.0259999999999998</v>
      </c>
      <c r="C874" s="1">
        <f t="shared" si="26"/>
        <v>1.0000000000000115</v>
      </c>
      <c r="D874" s="1">
        <f t="shared" si="27"/>
        <v>36.312675999999861</v>
      </c>
    </row>
    <row r="875" spans="1:4" x14ac:dyDescent="0.55000000000000004">
      <c r="A875" s="1">
        <v>32.033000000000001</v>
      </c>
      <c r="B875" s="2">
        <v>6.9260000000000002</v>
      </c>
      <c r="C875" s="1">
        <f t="shared" si="26"/>
        <v>1.0000000000000113</v>
      </c>
      <c r="D875" s="1">
        <f t="shared" si="27"/>
        <v>35.117475999999868</v>
      </c>
    </row>
    <row r="876" spans="1:4" x14ac:dyDescent="0.55000000000000004">
      <c r="A876" s="1">
        <v>32.066000000000003</v>
      </c>
      <c r="B876" s="2">
        <v>6.85</v>
      </c>
      <c r="C876" s="1">
        <f t="shared" si="26"/>
        <v>1.0000000000000111</v>
      </c>
      <c r="D876" s="1">
        <f t="shared" si="27"/>
        <v>34.222499999999869</v>
      </c>
    </row>
    <row r="877" spans="1:4" x14ac:dyDescent="0.55000000000000004">
      <c r="A877" s="1">
        <v>32.1</v>
      </c>
      <c r="B877" s="2">
        <v>6.774</v>
      </c>
      <c r="C877" s="1">
        <f t="shared" si="26"/>
        <v>1.0000000000000109</v>
      </c>
      <c r="D877" s="1">
        <f t="shared" si="27"/>
        <v>33.339075999999878</v>
      </c>
    </row>
    <row r="878" spans="1:4" x14ac:dyDescent="0.55000000000000004">
      <c r="A878" s="1">
        <v>32.133000000000003</v>
      </c>
      <c r="B878" s="2">
        <v>6.6609999999999996</v>
      </c>
      <c r="C878" s="1">
        <f t="shared" si="26"/>
        <v>1.0000000000000107</v>
      </c>
      <c r="D878" s="1">
        <f t="shared" si="27"/>
        <v>32.046920999999877</v>
      </c>
    </row>
    <row r="879" spans="1:4" x14ac:dyDescent="0.55000000000000004">
      <c r="A879" s="1">
        <v>32.165999999999997</v>
      </c>
      <c r="B879" s="2">
        <v>6.6989999999999998</v>
      </c>
      <c r="C879" s="1">
        <f t="shared" si="26"/>
        <v>1.0000000000000104</v>
      </c>
      <c r="D879" s="1">
        <f t="shared" si="27"/>
        <v>32.478600999999877</v>
      </c>
    </row>
    <row r="880" spans="1:4" x14ac:dyDescent="0.55000000000000004">
      <c r="A880" s="1">
        <v>32.200000000000003</v>
      </c>
      <c r="B880" s="2">
        <v>6.6349999999999998</v>
      </c>
      <c r="C880" s="1">
        <f t="shared" si="26"/>
        <v>1.0000000000000102</v>
      </c>
      <c r="D880" s="1">
        <f t="shared" si="27"/>
        <v>31.753224999999876</v>
      </c>
    </row>
    <row r="881" spans="1:4" x14ac:dyDescent="0.55000000000000004">
      <c r="A881" s="1">
        <v>32.232999999999997</v>
      </c>
      <c r="B881" s="2">
        <v>6.585</v>
      </c>
      <c r="C881" s="1">
        <f t="shared" si="26"/>
        <v>1.0000000000000098</v>
      </c>
      <c r="D881" s="1">
        <f t="shared" si="27"/>
        <v>31.19222499999989</v>
      </c>
    </row>
    <row r="882" spans="1:4" x14ac:dyDescent="0.55000000000000004">
      <c r="A882" s="1">
        <v>32.265999999999998</v>
      </c>
      <c r="B882" s="2">
        <v>6.4969999999999999</v>
      </c>
      <c r="C882" s="1">
        <f t="shared" si="26"/>
        <v>1.0000000000000095</v>
      </c>
      <c r="D882" s="1">
        <f t="shared" si="27"/>
        <v>30.217008999999891</v>
      </c>
    </row>
    <row r="883" spans="1:4" x14ac:dyDescent="0.55000000000000004">
      <c r="A883" s="1">
        <v>32.299999999999997</v>
      </c>
      <c r="B883" s="2">
        <v>6.4969999999999999</v>
      </c>
      <c r="C883" s="1">
        <f t="shared" si="26"/>
        <v>1.0000000000000093</v>
      </c>
      <c r="D883" s="1">
        <f t="shared" si="27"/>
        <v>30.217008999999901</v>
      </c>
    </row>
    <row r="884" spans="1:4" x14ac:dyDescent="0.55000000000000004">
      <c r="A884" s="1">
        <v>32.332999999999998</v>
      </c>
      <c r="B884" s="2">
        <v>6.4459999999999997</v>
      </c>
      <c r="C884" s="1">
        <f t="shared" si="26"/>
        <v>1.0000000000000091</v>
      </c>
      <c r="D884" s="1">
        <f t="shared" si="27"/>
        <v>29.658915999999902</v>
      </c>
    </row>
    <row r="885" spans="1:4" x14ac:dyDescent="0.55000000000000004">
      <c r="A885" s="1">
        <v>32.366</v>
      </c>
      <c r="B885" s="2">
        <v>6.4459999999999997</v>
      </c>
      <c r="C885" s="1">
        <f t="shared" si="26"/>
        <v>1.0000000000000089</v>
      </c>
      <c r="D885" s="1">
        <f t="shared" si="27"/>
        <v>29.658915999999902</v>
      </c>
    </row>
    <row r="886" spans="1:4" x14ac:dyDescent="0.55000000000000004">
      <c r="A886" s="1">
        <v>32.4</v>
      </c>
      <c r="B886" s="2">
        <v>6.4210000000000003</v>
      </c>
      <c r="C886" s="1">
        <f t="shared" si="26"/>
        <v>1.0000000000000084</v>
      </c>
      <c r="D886" s="1">
        <f t="shared" si="27"/>
        <v>29.387240999999918</v>
      </c>
    </row>
    <row r="887" spans="1:4" x14ac:dyDescent="0.55000000000000004">
      <c r="A887" s="1">
        <v>32.433</v>
      </c>
      <c r="B887" s="2">
        <v>6.3449999999999998</v>
      </c>
      <c r="C887" s="1">
        <f t="shared" si="26"/>
        <v>1.0000000000000082</v>
      </c>
      <c r="D887" s="1">
        <f t="shared" si="27"/>
        <v>28.569024999999911</v>
      </c>
    </row>
    <row r="888" spans="1:4" x14ac:dyDescent="0.55000000000000004">
      <c r="A888" s="1">
        <v>32.466000000000001</v>
      </c>
      <c r="B888" s="2">
        <v>6.2949999999999999</v>
      </c>
      <c r="C888" s="1">
        <f t="shared" si="26"/>
        <v>1.000000000000008</v>
      </c>
      <c r="D888" s="1">
        <f t="shared" si="27"/>
        <v>28.037024999999915</v>
      </c>
    </row>
    <row r="889" spans="1:4" x14ac:dyDescent="0.55000000000000004">
      <c r="A889" s="1">
        <v>32.5</v>
      </c>
      <c r="B889" s="2">
        <v>6.3579999999999997</v>
      </c>
      <c r="C889" s="1">
        <f t="shared" si="26"/>
        <v>1.0000000000000075</v>
      </c>
      <c r="D889" s="1">
        <f t="shared" si="27"/>
        <v>28.708163999999911</v>
      </c>
    </row>
    <row r="890" spans="1:4" x14ac:dyDescent="0.55000000000000004">
      <c r="A890" s="1">
        <v>32.533000000000001</v>
      </c>
      <c r="B890" s="2">
        <v>6.3079999999999998</v>
      </c>
      <c r="C890" s="1">
        <f t="shared" si="26"/>
        <v>1.0000000000000073</v>
      </c>
      <c r="D890" s="1">
        <f t="shared" si="27"/>
        <v>28.174863999999921</v>
      </c>
    </row>
    <row r="891" spans="1:4" x14ac:dyDescent="0.55000000000000004">
      <c r="A891" s="1">
        <v>32.566000000000003</v>
      </c>
      <c r="B891" s="2">
        <v>6.32</v>
      </c>
      <c r="C891" s="1">
        <f t="shared" si="26"/>
        <v>1.0000000000000071</v>
      </c>
      <c r="D891" s="1">
        <f t="shared" si="27"/>
        <v>28.302399999999928</v>
      </c>
    </row>
    <row r="892" spans="1:4" x14ac:dyDescent="0.55000000000000004">
      <c r="A892" s="1">
        <v>32.6</v>
      </c>
      <c r="B892" s="2">
        <v>6.3579999999999997</v>
      </c>
      <c r="C892" s="1">
        <f t="shared" si="26"/>
        <v>1.0000000000000069</v>
      </c>
      <c r="D892" s="1">
        <f t="shared" si="27"/>
        <v>28.708163999999922</v>
      </c>
    </row>
    <row r="893" spans="1:4" x14ac:dyDescent="0.55000000000000004">
      <c r="A893" s="1">
        <v>32.633000000000003</v>
      </c>
      <c r="B893" s="2">
        <v>6.383</v>
      </c>
      <c r="C893" s="1">
        <f t="shared" si="26"/>
        <v>1.0000000000000067</v>
      </c>
      <c r="D893" s="1">
        <f t="shared" si="27"/>
        <v>28.976688999999933</v>
      </c>
    </row>
    <row r="894" spans="1:4" x14ac:dyDescent="0.55000000000000004">
      <c r="A894" s="1">
        <v>32.665999999999997</v>
      </c>
      <c r="B894" s="2">
        <v>6.3959999999999999</v>
      </c>
      <c r="C894" s="1">
        <f t="shared" si="26"/>
        <v>1.0000000000000062</v>
      </c>
      <c r="D894" s="1">
        <f t="shared" si="27"/>
        <v>29.116815999999933</v>
      </c>
    </row>
    <row r="895" spans="1:4" x14ac:dyDescent="0.55000000000000004">
      <c r="A895" s="1">
        <v>32.700000000000003</v>
      </c>
      <c r="B895" s="2">
        <v>6.4080000000000004</v>
      </c>
      <c r="C895" s="1">
        <f t="shared" si="26"/>
        <v>1.000000000000006</v>
      </c>
      <c r="D895" s="1">
        <f t="shared" si="27"/>
        <v>29.246463999999936</v>
      </c>
    </row>
    <row r="896" spans="1:4" x14ac:dyDescent="0.55000000000000004">
      <c r="A896" s="1">
        <v>32.732999999999997</v>
      </c>
      <c r="B896" s="2">
        <v>6.4459999999999997</v>
      </c>
      <c r="C896" s="1">
        <f t="shared" si="26"/>
        <v>1.0000000000000058</v>
      </c>
      <c r="D896" s="1">
        <f t="shared" si="27"/>
        <v>29.658915999999937</v>
      </c>
    </row>
    <row r="897" spans="1:4" x14ac:dyDescent="0.55000000000000004">
      <c r="A897" s="1">
        <v>32.765999999999998</v>
      </c>
      <c r="B897" s="2">
        <v>6.5090000000000003</v>
      </c>
      <c r="C897" s="1">
        <f t="shared" si="26"/>
        <v>1.0000000000000056</v>
      </c>
      <c r="D897" s="1">
        <f t="shared" si="27"/>
        <v>30.349080999999945</v>
      </c>
    </row>
    <row r="898" spans="1:4" x14ac:dyDescent="0.55000000000000004">
      <c r="A898" s="1">
        <v>32.799999999999997</v>
      </c>
      <c r="B898" s="2">
        <v>6.5720000000000001</v>
      </c>
      <c r="C898" s="1">
        <f t="shared" ref="C898:C961" si="28">$F$1*EXP(-$F$2*A898)*COS($F$3*(A898-$F$4))+$F$5</f>
        <v>1.0000000000000053</v>
      </c>
      <c r="D898" s="1">
        <f t="shared" si="27"/>
        <v>31.047183999999941</v>
      </c>
    </row>
    <row r="899" spans="1:4" x14ac:dyDescent="0.55000000000000004">
      <c r="A899" s="1">
        <v>32.832999999999998</v>
      </c>
      <c r="B899" s="2">
        <v>6.61</v>
      </c>
      <c r="C899" s="1">
        <f t="shared" si="28"/>
        <v>1.0000000000000051</v>
      </c>
      <c r="D899" s="1">
        <f t="shared" ref="D899:D962" si="29">(C899-B899)^2</f>
        <v>31.472099999999944</v>
      </c>
    </row>
    <row r="900" spans="1:4" x14ac:dyDescent="0.55000000000000004">
      <c r="A900" s="1">
        <v>32.866</v>
      </c>
      <c r="B900" s="2">
        <v>6.6479999999999997</v>
      </c>
      <c r="C900" s="1">
        <f t="shared" si="28"/>
        <v>1.0000000000000049</v>
      </c>
      <c r="D900" s="1">
        <f t="shared" si="29"/>
        <v>31.899903999999935</v>
      </c>
    </row>
    <row r="901" spans="1:4" x14ac:dyDescent="0.55000000000000004">
      <c r="A901" s="1">
        <v>32.9</v>
      </c>
      <c r="B901" s="2">
        <v>6.6989999999999998</v>
      </c>
      <c r="C901" s="1">
        <f t="shared" si="28"/>
        <v>1.0000000000000047</v>
      </c>
      <c r="D901" s="1">
        <f t="shared" si="29"/>
        <v>32.478600999999948</v>
      </c>
    </row>
    <row r="902" spans="1:4" x14ac:dyDescent="0.55000000000000004">
      <c r="A902" s="1">
        <v>32.933</v>
      </c>
      <c r="B902" s="2">
        <v>6.7359999999999998</v>
      </c>
      <c r="C902" s="1">
        <f t="shared" si="28"/>
        <v>1.0000000000000044</v>
      </c>
      <c r="D902" s="1">
        <f t="shared" si="29"/>
        <v>32.901695999999944</v>
      </c>
    </row>
    <row r="903" spans="1:4" x14ac:dyDescent="0.55000000000000004">
      <c r="A903" s="1">
        <v>32.966000000000001</v>
      </c>
      <c r="B903" s="2">
        <v>6.8250000000000002</v>
      </c>
      <c r="C903" s="1">
        <f t="shared" si="28"/>
        <v>1.0000000000000042</v>
      </c>
      <c r="D903" s="1">
        <f t="shared" si="29"/>
        <v>33.930624999999949</v>
      </c>
    </row>
    <row r="904" spans="1:4" x14ac:dyDescent="0.55000000000000004">
      <c r="A904" s="1">
        <v>33</v>
      </c>
      <c r="B904" s="2">
        <v>6.8620000000000001</v>
      </c>
      <c r="C904" s="1">
        <f t="shared" si="28"/>
        <v>1.000000000000004</v>
      </c>
      <c r="D904" s="1">
        <f t="shared" si="29"/>
        <v>34.36304399999996</v>
      </c>
    </row>
    <row r="905" spans="1:4" x14ac:dyDescent="0.55000000000000004">
      <c r="A905" s="1">
        <v>33.033000000000001</v>
      </c>
      <c r="B905" s="2">
        <v>6.9</v>
      </c>
      <c r="C905" s="1">
        <f t="shared" si="28"/>
        <v>1.0000000000000038</v>
      </c>
      <c r="D905" s="1">
        <f t="shared" si="29"/>
        <v>34.80999999999996</v>
      </c>
    </row>
    <row r="906" spans="1:4" x14ac:dyDescent="0.55000000000000004">
      <c r="A906" s="1">
        <v>33.066000000000003</v>
      </c>
      <c r="B906" s="2">
        <v>6.9630000000000001</v>
      </c>
      <c r="C906" s="1">
        <f t="shared" si="28"/>
        <v>1.0000000000000036</v>
      </c>
      <c r="D906" s="1">
        <f t="shared" si="29"/>
        <v>35.557368999999959</v>
      </c>
    </row>
    <row r="907" spans="1:4" x14ac:dyDescent="0.55000000000000004">
      <c r="A907" s="1">
        <v>33.1</v>
      </c>
      <c r="B907" s="2">
        <v>7.0640000000000001</v>
      </c>
      <c r="C907" s="1">
        <f t="shared" si="28"/>
        <v>1.0000000000000033</v>
      </c>
      <c r="D907" s="1">
        <f t="shared" si="29"/>
        <v>36.772095999999955</v>
      </c>
    </row>
    <row r="908" spans="1:4" x14ac:dyDescent="0.55000000000000004">
      <c r="A908" s="1">
        <v>33.133000000000003</v>
      </c>
      <c r="B908" s="2">
        <v>7.14</v>
      </c>
      <c r="C908" s="1">
        <f t="shared" si="28"/>
        <v>1.0000000000000031</v>
      </c>
      <c r="D908" s="1">
        <f t="shared" si="29"/>
        <v>37.699599999999961</v>
      </c>
    </row>
    <row r="909" spans="1:4" x14ac:dyDescent="0.55000000000000004">
      <c r="A909" s="1">
        <v>33.165999999999997</v>
      </c>
      <c r="B909" s="2">
        <v>7.2160000000000002</v>
      </c>
      <c r="C909" s="1">
        <f t="shared" si="28"/>
        <v>1.0000000000000029</v>
      </c>
      <c r="D909" s="1">
        <f t="shared" si="29"/>
        <v>38.638655999999969</v>
      </c>
    </row>
    <row r="910" spans="1:4" x14ac:dyDescent="0.55000000000000004">
      <c r="A910" s="1">
        <v>33.200000000000003</v>
      </c>
      <c r="B910" s="2">
        <v>7.266</v>
      </c>
      <c r="C910" s="1">
        <f t="shared" si="28"/>
        <v>1.0000000000000027</v>
      </c>
      <c r="D910" s="1">
        <f t="shared" si="29"/>
        <v>39.262755999999968</v>
      </c>
    </row>
    <row r="911" spans="1:4" x14ac:dyDescent="0.55000000000000004">
      <c r="A911" s="1">
        <v>33.232999999999997</v>
      </c>
      <c r="B911" s="2">
        <v>7.2910000000000004</v>
      </c>
      <c r="C911" s="1">
        <f t="shared" si="28"/>
        <v>1.0000000000000024</v>
      </c>
      <c r="D911" s="1">
        <f t="shared" si="29"/>
        <v>39.576680999999972</v>
      </c>
    </row>
    <row r="912" spans="1:4" x14ac:dyDescent="0.55000000000000004">
      <c r="A912" s="1">
        <v>33.265999999999998</v>
      </c>
      <c r="B912" s="2">
        <v>7.367</v>
      </c>
      <c r="C912" s="1">
        <f t="shared" si="28"/>
        <v>1.0000000000000024</v>
      </c>
      <c r="D912" s="1">
        <f t="shared" si="29"/>
        <v>40.538688999999962</v>
      </c>
    </row>
    <row r="913" spans="1:4" x14ac:dyDescent="0.55000000000000004">
      <c r="A913" s="1">
        <v>33.299999999999997</v>
      </c>
      <c r="B913" s="2">
        <v>7.4050000000000002</v>
      </c>
      <c r="C913" s="1">
        <f t="shared" si="28"/>
        <v>1.0000000000000022</v>
      </c>
      <c r="D913" s="1">
        <f t="shared" si="29"/>
        <v>41.024024999999966</v>
      </c>
    </row>
    <row r="914" spans="1:4" x14ac:dyDescent="0.55000000000000004">
      <c r="A914" s="1">
        <v>33.332999999999998</v>
      </c>
      <c r="B914" s="2">
        <v>7.48</v>
      </c>
      <c r="C914" s="1">
        <f t="shared" si="28"/>
        <v>1.000000000000002</v>
      </c>
      <c r="D914" s="1">
        <f t="shared" si="29"/>
        <v>41.99039999999998</v>
      </c>
    </row>
    <row r="915" spans="1:4" x14ac:dyDescent="0.55000000000000004">
      <c r="A915" s="1">
        <v>33.366</v>
      </c>
      <c r="B915" s="2">
        <v>7.556</v>
      </c>
      <c r="C915" s="1">
        <f t="shared" si="28"/>
        <v>1.0000000000000018</v>
      </c>
      <c r="D915" s="1">
        <f t="shared" si="29"/>
        <v>42.981135999999978</v>
      </c>
    </row>
    <row r="916" spans="1:4" x14ac:dyDescent="0.55000000000000004">
      <c r="A916" s="1">
        <v>33.4</v>
      </c>
      <c r="B916" s="2">
        <v>7.569</v>
      </c>
      <c r="C916" s="1">
        <f t="shared" si="28"/>
        <v>1.0000000000000018</v>
      </c>
      <c r="D916" s="1">
        <f t="shared" si="29"/>
        <v>43.151760999999979</v>
      </c>
    </row>
    <row r="917" spans="1:4" x14ac:dyDescent="0.55000000000000004">
      <c r="A917" s="1">
        <v>33.433</v>
      </c>
      <c r="B917" s="2">
        <v>7.5810000000000004</v>
      </c>
      <c r="C917" s="1">
        <f t="shared" si="28"/>
        <v>1.0000000000000016</v>
      </c>
      <c r="D917" s="1">
        <f t="shared" si="29"/>
        <v>43.309560999999981</v>
      </c>
    </row>
    <row r="918" spans="1:4" x14ac:dyDescent="0.55000000000000004">
      <c r="A918" s="1">
        <v>33.466000000000001</v>
      </c>
      <c r="B918" s="2">
        <v>7.6319999999999997</v>
      </c>
      <c r="C918" s="1">
        <f t="shared" si="28"/>
        <v>1.0000000000000016</v>
      </c>
      <c r="D918" s="1">
        <f t="shared" si="29"/>
        <v>43.983423999999971</v>
      </c>
    </row>
    <row r="919" spans="1:4" x14ac:dyDescent="0.55000000000000004">
      <c r="A919" s="1">
        <v>33.5</v>
      </c>
      <c r="B919" s="2">
        <v>7.657</v>
      </c>
      <c r="C919" s="1">
        <f t="shared" si="28"/>
        <v>1.0000000000000013</v>
      </c>
      <c r="D919" s="1">
        <f t="shared" si="29"/>
        <v>44.315648999999979</v>
      </c>
    </row>
    <row r="920" spans="1:4" x14ac:dyDescent="0.55000000000000004">
      <c r="A920" s="1">
        <v>33.533000000000001</v>
      </c>
      <c r="B920" s="2">
        <v>7.6820000000000004</v>
      </c>
      <c r="C920" s="1">
        <f t="shared" si="28"/>
        <v>1.0000000000000011</v>
      </c>
      <c r="D920" s="1">
        <f t="shared" si="29"/>
        <v>44.649123999999993</v>
      </c>
    </row>
    <row r="921" spans="1:4" x14ac:dyDescent="0.55000000000000004">
      <c r="A921" s="1">
        <v>33.566000000000003</v>
      </c>
      <c r="B921" s="2">
        <v>7.6950000000000003</v>
      </c>
      <c r="C921" s="1">
        <f t="shared" si="28"/>
        <v>1.0000000000000011</v>
      </c>
      <c r="D921" s="1">
        <f t="shared" si="29"/>
        <v>44.823024999999994</v>
      </c>
    </row>
    <row r="922" spans="1:4" x14ac:dyDescent="0.55000000000000004">
      <c r="A922" s="1">
        <v>33.6</v>
      </c>
      <c r="B922" s="2">
        <v>7.72</v>
      </c>
      <c r="C922" s="1">
        <f t="shared" si="28"/>
        <v>1.0000000000000009</v>
      </c>
      <c r="D922" s="1">
        <f t="shared" si="29"/>
        <v>45.158399999999986</v>
      </c>
    </row>
    <row r="923" spans="1:4" x14ac:dyDescent="0.55000000000000004">
      <c r="A923" s="1">
        <v>33.633000000000003</v>
      </c>
      <c r="B923" s="2">
        <v>7.7069999999999999</v>
      </c>
      <c r="C923" s="1">
        <f t="shared" si="28"/>
        <v>1.0000000000000009</v>
      </c>
      <c r="D923" s="1">
        <f t="shared" si="29"/>
        <v>44.983848999999985</v>
      </c>
    </row>
    <row r="924" spans="1:4" x14ac:dyDescent="0.55000000000000004">
      <c r="A924" s="1">
        <v>33.665999999999997</v>
      </c>
      <c r="B924" s="2">
        <v>7.7069999999999999</v>
      </c>
      <c r="C924" s="1">
        <f t="shared" si="28"/>
        <v>1.0000000000000007</v>
      </c>
      <c r="D924" s="1">
        <f t="shared" si="29"/>
        <v>44.983848999999985</v>
      </c>
    </row>
    <row r="925" spans="1:4" x14ac:dyDescent="0.55000000000000004">
      <c r="A925" s="1">
        <v>33.700000000000003</v>
      </c>
      <c r="B925" s="2">
        <v>7.6820000000000004</v>
      </c>
      <c r="C925" s="1">
        <f t="shared" si="28"/>
        <v>1.0000000000000007</v>
      </c>
      <c r="D925" s="1">
        <f t="shared" si="29"/>
        <v>44.649123999999993</v>
      </c>
    </row>
    <row r="926" spans="1:4" x14ac:dyDescent="0.55000000000000004">
      <c r="A926" s="1">
        <v>33.732999999999997</v>
      </c>
      <c r="B926" s="2">
        <v>7.67</v>
      </c>
      <c r="C926" s="1">
        <f t="shared" si="28"/>
        <v>1.0000000000000007</v>
      </c>
      <c r="D926" s="1">
        <f t="shared" si="29"/>
        <v>44.488899999999987</v>
      </c>
    </row>
    <row r="927" spans="1:4" x14ac:dyDescent="0.55000000000000004">
      <c r="A927" s="1">
        <v>33.765999999999998</v>
      </c>
      <c r="B927" s="2">
        <v>7.5940000000000003</v>
      </c>
      <c r="C927" s="1">
        <f t="shared" si="28"/>
        <v>1.0000000000000004</v>
      </c>
      <c r="D927" s="1">
        <f t="shared" si="29"/>
        <v>43.480835999999989</v>
      </c>
    </row>
    <row r="928" spans="1:4" x14ac:dyDescent="0.55000000000000004">
      <c r="A928" s="1">
        <v>33.799999999999997</v>
      </c>
      <c r="B928" s="2">
        <v>7.6440000000000001</v>
      </c>
      <c r="C928" s="1">
        <f t="shared" si="28"/>
        <v>1.0000000000000004</v>
      </c>
      <c r="D928" s="1">
        <f t="shared" si="29"/>
        <v>44.142735999999999</v>
      </c>
    </row>
    <row r="929" spans="1:4" x14ac:dyDescent="0.55000000000000004">
      <c r="A929" s="1">
        <v>33.832999999999998</v>
      </c>
      <c r="B929" s="2">
        <v>7.5590000000000002</v>
      </c>
      <c r="C929" s="1">
        <f t="shared" si="28"/>
        <v>1.0000000000000002</v>
      </c>
      <c r="D929" s="1">
        <f t="shared" si="29"/>
        <v>43.020481000000004</v>
      </c>
    </row>
    <row r="930" spans="1:4" x14ac:dyDescent="0.55000000000000004">
      <c r="A930" s="1">
        <v>33.866</v>
      </c>
      <c r="B930" s="2">
        <v>7.5309999999999997</v>
      </c>
      <c r="C930" s="1">
        <f t="shared" si="28"/>
        <v>1.0000000000000002</v>
      </c>
      <c r="D930" s="1">
        <f t="shared" si="29"/>
        <v>42.653960999999995</v>
      </c>
    </row>
    <row r="931" spans="1:4" x14ac:dyDescent="0.55000000000000004">
      <c r="A931" s="1">
        <v>33.9</v>
      </c>
      <c r="B931" s="2">
        <v>7.4889999999999999</v>
      </c>
      <c r="C931" s="1">
        <f t="shared" si="28"/>
        <v>1.0000000000000002</v>
      </c>
      <c r="D931" s="1">
        <f t="shared" si="29"/>
        <v>42.107120999999999</v>
      </c>
    </row>
    <row r="932" spans="1:4" x14ac:dyDescent="0.55000000000000004">
      <c r="A932" s="1">
        <v>33.933</v>
      </c>
      <c r="B932" s="2">
        <v>7.46</v>
      </c>
      <c r="C932" s="1">
        <f t="shared" si="28"/>
        <v>1</v>
      </c>
      <c r="D932" s="1">
        <f t="shared" si="29"/>
        <v>41.7316</v>
      </c>
    </row>
    <row r="933" spans="1:4" x14ac:dyDescent="0.55000000000000004">
      <c r="A933" s="1">
        <v>33.966000000000001</v>
      </c>
      <c r="B933" s="2">
        <v>7.3810000000000002</v>
      </c>
      <c r="C933" s="1">
        <f t="shared" si="28"/>
        <v>1</v>
      </c>
      <c r="D933" s="1">
        <f t="shared" si="29"/>
        <v>40.717161000000004</v>
      </c>
    </row>
    <row r="934" spans="1:4" x14ac:dyDescent="0.55000000000000004">
      <c r="A934" s="1">
        <v>34</v>
      </c>
      <c r="B934" s="2">
        <v>7.327</v>
      </c>
      <c r="C934" s="1">
        <f t="shared" si="28"/>
        <v>1</v>
      </c>
      <c r="D934" s="1">
        <f t="shared" si="29"/>
        <v>40.030929</v>
      </c>
    </row>
    <row r="935" spans="1:4" x14ac:dyDescent="0.55000000000000004">
      <c r="A935" s="1">
        <v>34.033000000000001</v>
      </c>
      <c r="B935" s="2">
        <v>7.274</v>
      </c>
      <c r="C935" s="1">
        <f t="shared" si="28"/>
        <v>0.99999999999999989</v>
      </c>
      <c r="D935" s="1">
        <f t="shared" si="29"/>
        <v>39.363076</v>
      </c>
    </row>
    <row r="936" spans="1:4" x14ac:dyDescent="0.55000000000000004">
      <c r="A936" s="1">
        <v>34.066000000000003</v>
      </c>
      <c r="B936" s="2">
        <v>7.2560000000000002</v>
      </c>
      <c r="C936" s="1">
        <f t="shared" si="28"/>
        <v>0.99999999999999989</v>
      </c>
      <c r="D936" s="1">
        <f t="shared" si="29"/>
        <v>39.137536000000004</v>
      </c>
    </row>
    <row r="937" spans="1:4" x14ac:dyDescent="0.55000000000000004">
      <c r="A937" s="1">
        <v>34.1</v>
      </c>
      <c r="B937" s="2">
        <v>7.202</v>
      </c>
      <c r="C937" s="1">
        <f t="shared" si="28"/>
        <v>0.99999999999999978</v>
      </c>
      <c r="D937" s="1">
        <f t="shared" si="29"/>
        <v>38.464804000000001</v>
      </c>
    </row>
    <row r="938" spans="1:4" x14ac:dyDescent="0.55000000000000004">
      <c r="A938" s="1">
        <v>34.133000000000003</v>
      </c>
      <c r="B938" s="2">
        <v>7.077</v>
      </c>
      <c r="C938" s="1">
        <f t="shared" si="28"/>
        <v>0.99999999999999978</v>
      </c>
      <c r="D938" s="1">
        <f t="shared" si="29"/>
        <v>36.929929000000001</v>
      </c>
    </row>
    <row r="939" spans="1:4" x14ac:dyDescent="0.55000000000000004">
      <c r="A939" s="1">
        <v>34.165999999999997</v>
      </c>
      <c r="B939" s="2">
        <v>7.077</v>
      </c>
      <c r="C939" s="1">
        <f t="shared" si="28"/>
        <v>0.99999999999999978</v>
      </c>
      <c r="D939" s="1">
        <f t="shared" si="29"/>
        <v>36.929929000000001</v>
      </c>
    </row>
    <row r="940" spans="1:4" x14ac:dyDescent="0.55000000000000004">
      <c r="A940" s="1">
        <v>34.200000000000003</v>
      </c>
      <c r="B940" s="2">
        <v>7.0060000000000002</v>
      </c>
      <c r="C940" s="1">
        <f t="shared" si="28"/>
        <v>0.99999999999999967</v>
      </c>
      <c r="D940" s="1">
        <f t="shared" si="29"/>
        <v>36.072036000000004</v>
      </c>
    </row>
    <row r="941" spans="1:4" x14ac:dyDescent="0.55000000000000004">
      <c r="A941" s="1">
        <v>34.232999999999997</v>
      </c>
      <c r="B941" s="2">
        <v>6.8639999999999999</v>
      </c>
      <c r="C941" s="1">
        <f t="shared" si="28"/>
        <v>0.99999999999999967</v>
      </c>
      <c r="D941" s="1">
        <f t="shared" si="29"/>
        <v>34.386496000000001</v>
      </c>
    </row>
    <row r="942" spans="1:4" x14ac:dyDescent="0.55000000000000004">
      <c r="A942" s="1">
        <v>34.265999999999998</v>
      </c>
      <c r="B942" s="2">
        <v>6.8639999999999999</v>
      </c>
      <c r="C942" s="1">
        <f t="shared" si="28"/>
        <v>0.99999999999999967</v>
      </c>
      <c r="D942" s="1">
        <f t="shared" si="29"/>
        <v>34.386496000000001</v>
      </c>
    </row>
    <row r="943" spans="1:4" x14ac:dyDescent="0.55000000000000004">
      <c r="A943" s="1">
        <v>34.299999999999997</v>
      </c>
      <c r="B943" s="2">
        <v>6.81</v>
      </c>
      <c r="C943" s="1">
        <f t="shared" si="28"/>
        <v>0.99999999999999956</v>
      </c>
      <c r="D943" s="1">
        <f t="shared" si="29"/>
        <v>33.756100000000004</v>
      </c>
    </row>
    <row r="944" spans="1:4" x14ac:dyDescent="0.55000000000000004">
      <c r="A944" s="1">
        <v>34.332999999999998</v>
      </c>
      <c r="B944" s="2">
        <v>6.7210000000000001</v>
      </c>
      <c r="C944" s="1">
        <f t="shared" si="28"/>
        <v>0.99999999999999956</v>
      </c>
      <c r="D944" s="1">
        <f t="shared" si="29"/>
        <v>32.729841</v>
      </c>
    </row>
    <row r="945" spans="1:4" x14ac:dyDescent="0.55000000000000004">
      <c r="A945" s="1">
        <v>34.366</v>
      </c>
      <c r="B945" s="2">
        <v>6.6849999999999996</v>
      </c>
      <c r="C945" s="1">
        <f t="shared" si="28"/>
        <v>0.99999999999999956</v>
      </c>
      <c r="D945" s="1">
        <f t="shared" si="29"/>
        <v>32.319225000000003</v>
      </c>
    </row>
    <row r="946" spans="1:4" x14ac:dyDescent="0.55000000000000004">
      <c r="A946" s="1">
        <v>34.4</v>
      </c>
      <c r="B946" s="2">
        <v>6.6319999999999997</v>
      </c>
      <c r="C946" s="1">
        <f t="shared" si="28"/>
        <v>0.99999999999999956</v>
      </c>
      <c r="D946" s="1">
        <f t="shared" si="29"/>
        <v>31.719423999999997</v>
      </c>
    </row>
    <row r="947" spans="1:4" x14ac:dyDescent="0.55000000000000004">
      <c r="A947" s="1">
        <v>34.433</v>
      </c>
      <c r="B947" s="2">
        <v>6.5960000000000001</v>
      </c>
      <c r="C947" s="1">
        <f t="shared" si="28"/>
        <v>0.99999999999999956</v>
      </c>
      <c r="D947" s="1">
        <f t="shared" si="29"/>
        <v>31.315215999999999</v>
      </c>
    </row>
    <row r="948" spans="1:4" x14ac:dyDescent="0.55000000000000004">
      <c r="A948" s="1">
        <v>34.466000000000001</v>
      </c>
      <c r="B948" s="2">
        <v>6.5430000000000001</v>
      </c>
      <c r="C948" s="1">
        <f t="shared" si="28"/>
        <v>0.99999999999999956</v>
      </c>
      <c r="D948" s="1">
        <f t="shared" si="29"/>
        <v>30.724849000000013</v>
      </c>
    </row>
    <row r="949" spans="1:4" x14ac:dyDescent="0.55000000000000004">
      <c r="A949" s="1">
        <v>34.5</v>
      </c>
      <c r="B949" s="2">
        <v>6.5069999999999997</v>
      </c>
      <c r="C949" s="1">
        <f t="shared" si="28"/>
        <v>0.99999999999999944</v>
      </c>
      <c r="D949" s="1">
        <f t="shared" si="29"/>
        <v>30.327049000000006</v>
      </c>
    </row>
    <row r="950" spans="1:4" x14ac:dyDescent="0.55000000000000004">
      <c r="A950" s="1">
        <v>34.533000000000001</v>
      </c>
      <c r="B950" s="2">
        <v>6.5069999999999997</v>
      </c>
      <c r="C950" s="1">
        <f t="shared" si="28"/>
        <v>0.99999999999999944</v>
      </c>
      <c r="D950" s="1">
        <f t="shared" si="29"/>
        <v>30.327049000000006</v>
      </c>
    </row>
    <row r="951" spans="1:4" x14ac:dyDescent="0.55000000000000004">
      <c r="A951" s="1">
        <v>34.566000000000003</v>
      </c>
      <c r="B951" s="2">
        <v>6.4710000000000001</v>
      </c>
      <c r="C951" s="1">
        <f t="shared" si="28"/>
        <v>0.99999999999999944</v>
      </c>
      <c r="D951" s="1">
        <f t="shared" si="29"/>
        <v>29.931841000000009</v>
      </c>
    </row>
    <row r="952" spans="1:4" x14ac:dyDescent="0.55000000000000004">
      <c r="A952" s="1">
        <v>34.6</v>
      </c>
      <c r="B952" s="2">
        <v>6.4359999999999999</v>
      </c>
      <c r="C952" s="1">
        <f t="shared" si="28"/>
        <v>0.99999999999999944</v>
      </c>
      <c r="D952" s="1">
        <f t="shared" si="29"/>
        <v>29.550096000000011</v>
      </c>
    </row>
    <row r="953" spans="1:4" x14ac:dyDescent="0.55000000000000004">
      <c r="A953" s="1">
        <v>34.633000000000003</v>
      </c>
      <c r="B953" s="2">
        <v>6.4359999999999999</v>
      </c>
      <c r="C953" s="1">
        <f t="shared" si="28"/>
        <v>0.99999999999999944</v>
      </c>
      <c r="D953" s="1">
        <f t="shared" si="29"/>
        <v>29.550096000000011</v>
      </c>
    </row>
    <row r="954" spans="1:4" x14ac:dyDescent="0.55000000000000004">
      <c r="A954" s="1">
        <v>34.665999999999997</v>
      </c>
      <c r="B954" s="2">
        <v>6.4180000000000001</v>
      </c>
      <c r="C954" s="1">
        <f t="shared" si="28"/>
        <v>0.99999999999999944</v>
      </c>
      <c r="D954" s="1">
        <f t="shared" si="29"/>
        <v>29.354724000000012</v>
      </c>
    </row>
    <row r="955" spans="1:4" x14ac:dyDescent="0.55000000000000004">
      <c r="A955" s="1">
        <v>34.700000000000003</v>
      </c>
      <c r="B955" s="2">
        <v>6.3819999999999997</v>
      </c>
      <c r="C955" s="1">
        <f t="shared" si="28"/>
        <v>0.99999999999999944</v>
      </c>
      <c r="D955" s="1">
        <f t="shared" si="29"/>
        <v>28.965924000000005</v>
      </c>
    </row>
    <row r="956" spans="1:4" x14ac:dyDescent="0.55000000000000004">
      <c r="A956" s="1">
        <v>34.732999999999997</v>
      </c>
      <c r="B956" s="2">
        <v>6.4359999999999999</v>
      </c>
      <c r="C956" s="1">
        <f t="shared" si="28"/>
        <v>0.99999999999999944</v>
      </c>
      <c r="D956" s="1">
        <f t="shared" si="29"/>
        <v>29.550096000000011</v>
      </c>
    </row>
    <row r="957" spans="1:4" x14ac:dyDescent="0.55000000000000004">
      <c r="A957" s="1">
        <v>34.765999999999998</v>
      </c>
      <c r="B957" s="2">
        <v>6.4359999999999999</v>
      </c>
      <c r="C957" s="1">
        <f t="shared" si="28"/>
        <v>0.99999999999999944</v>
      </c>
      <c r="D957" s="1">
        <f t="shared" si="29"/>
        <v>29.550096000000011</v>
      </c>
    </row>
    <row r="958" spans="1:4" x14ac:dyDescent="0.55000000000000004">
      <c r="A958" s="1">
        <v>34.799999999999997</v>
      </c>
      <c r="B958" s="2">
        <v>6.4180000000000001</v>
      </c>
      <c r="C958" s="1">
        <f t="shared" si="28"/>
        <v>0.99999999999999944</v>
      </c>
      <c r="D958" s="1">
        <f t="shared" si="29"/>
        <v>29.354724000000012</v>
      </c>
    </row>
    <row r="959" spans="1:4" x14ac:dyDescent="0.55000000000000004">
      <c r="A959" s="1">
        <v>34.832999999999998</v>
      </c>
      <c r="B959" s="2">
        <v>6.4889999999999999</v>
      </c>
      <c r="C959" s="1">
        <f t="shared" si="28"/>
        <v>0.99999999999999944</v>
      </c>
      <c r="D959" s="1">
        <f t="shared" si="29"/>
        <v>30.129121000000008</v>
      </c>
    </row>
    <row r="960" spans="1:4" x14ac:dyDescent="0.55000000000000004">
      <c r="A960" s="1">
        <v>34.866</v>
      </c>
      <c r="B960" s="2">
        <v>6.4889999999999999</v>
      </c>
      <c r="C960" s="1">
        <f t="shared" si="28"/>
        <v>0.99999999999999944</v>
      </c>
      <c r="D960" s="1">
        <f t="shared" si="29"/>
        <v>30.129121000000008</v>
      </c>
    </row>
    <row r="961" spans="1:4" x14ac:dyDescent="0.55000000000000004">
      <c r="A961" s="1">
        <v>34.9</v>
      </c>
      <c r="B961" s="2">
        <v>6.4889999999999999</v>
      </c>
      <c r="C961" s="1">
        <f t="shared" si="28"/>
        <v>0.99999999999999944</v>
      </c>
      <c r="D961" s="1">
        <f t="shared" si="29"/>
        <v>30.129121000000008</v>
      </c>
    </row>
    <row r="962" spans="1:4" x14ac:dyDescent="0.55000000000000004">
      <c r="A962" s="1">
        <v>34.933</v>
      </c>
      <c r="B962" s="2">
        <v>6.5250000000000004</v>
      </c>
      <c r="C962" s="1">
        <f t="shared" ref="C962:C1025" si="30">$F$1*EXP(-$F$2*A962)*COS($F$3*(A962-$F$4))+$F$5</f>
        <v>0.99999999999999944</v>
      </c>
      <c r="D962" s="1">
        <f t="shared" si="29"/>
        <v>30.525625000000012</v>
      </c>
    </row>
    <row r="963" spans="1:4" x14ac:dyDescent="0.55000000000000004">
      <c r="A963" s="1">
        <v>34.966000000000001</v>
      </c>
      <c r="B963" s="2">
        <v>6.56</v>
      </c>
      <c r="C963" s="1">
        <f t="shared" si="30"/>
        <v>0.99999999999999944</v>
      </c>
      <c r="D963" s="1">
        <f t="shared" ref="D963:D1026" si="31">(C963-B963)^2</f>
        <v>30.913600000000006</v>
      </c>
    </row>
    <row r="964" spans="1:4" x14ac:dyDescent="0.55000000000000004">
      <c r="A964" s="1">
        <v>35</v>
      </c>
      <c r="B964" s="2">
        <v>6.56</v>
      </c>
      <c r="C964" s="1">
        <f t="shared" si="30"/>
        <v>0.99999999999999944</v>
      </c>
      <c r="D964" s="1">
        <f t="shared" si="31"/>
        <v>30.913600000000006</v>
      </c>
    </row>
    <row r="965" spans="1:4" x14ac:dyDescent="0.55000000000000004">
      <c r="A965" s="1">
        <v>35.033000000000001</v>
      </c>
      <c r="B965" s="2">
        <v>6.6319999999999997</v>
      </c>
      <c r="C965" s="1">
        <f t="shared" si="30"/>
        <v>0.99999999999999944</v>
      </c>
      <c r="D965" s="1">
        <f t="shared" si="31"/>
        <v>31.719424000000007</v>
      </c>
    </row>
    <row r="966" spans="1:4" x14ac:dyDescent="0.55000000000000004">
      <c r="A966" s="1">
        <v>35.066000000000003</v>
      </c>
      <c r="B966" s="2">
        <v>6.7030000000000003</v>
      </c>
      <c r="C966" s="1">
        <f t="shared" si="30"/>
        <v>0.99999999999999944</v>
      </c>
      <c r="D966" s="1">
        <f t="shared" si="31"/>
        <v>32.524209000000013</v>
      </c>
    </row>
    <row r="967" spans="1:4" x14ac:dyDescent="0.55000000000000004">
      <c r="A967" s="1">
        <v>35.1</v>
      </c>
      <c r="B967" s="2">
        <v>6.774</v>
      </c>
      <c r="C967" s="1">
        <f t="shared" si="30"/>
        <v>0.99999999999999944</v>
      </c>
      <c r="D967" s="1">
        <f t="shared" si="31"/>
        <v>33.339076000000013</v>
      </c>
    </row>
    <row r="968" spans="1:4" x14ac:dyDescent="0.55000000000000004">
      <c r="A968" s="1">
        <v>35.133000000000003</v>
      </c>
      <c r="B968" s="2">
        <v>6.8460000000000001</v>
      </c>
      <c r="C968" s="1">
        <f t="shared" si="30"/>
        <v>0.99999999999999944</v>
      </c>
      <c r="D968" s="1">
        <f t="shared" si="31"/>
        <v>34.175716000000008</v>
      </c>
    </row>
    <row r="969" spans="1:4" x14ac:dyDescent="0.55000000000000004">
      <c r="A969" s="1">
        <v>35.165999999999997</v>
      </c>
      <c r="B969" s="2">
        <v>6.8639999999999999</v>
      </c>
      <c r="C969" s="1">
        <f t="shared" si="30"/>
        <v>0.99999999999999956</v>
      </c>
      <c r="D969" s="1">
        <f t="shared" si="31"/>
        <v>34.386496000000008</v>
      </c>
    </row>
    <row r="970" spans="1:4" x14ac:dyDescent="0.55000000000000004">
      <c r="A970" s="1">
        <v>35.200000000000003</v>
      </c>
      <c r="B970" s="2">
        <v>6.9530000000000003</v>
      </c>
      <c r="C970" s="1">
        <f t="shared" si="30"/>
        <v>0.99999999999999956</v>
      </c>
      <c r="D970" s="1">
        <f t="shared" si="31"/>
        <v>35.438209000000015</v>
      </c>
    </row>
    <row r="971" spans="1:4" x14ac:dyDescent="0.55000000000000004">
      <c r="A971" s="1">
        <v>35.232999999999997</v>
      </c>
      <c r="B971" s="2">
        <v>6.9530000000000003</v>
      </c>
      <c r="C971" s="1">
        <f t="shared" si="30"/>
        <v>0.99999999999999956</v>
      </c>
      <c r="D971" s="1">
        <f t="shared" si="31"/>
        <v>35.438209000000015</v>
      </c>
    </row>
    <row r="972" spans="1:4" x14ac:dyDescent="0.55000000000000004">
      <c r="A972" s="1">
        <v>35.265999999999998</v>
      </c>
      <c r="B972" s="2">
        <v>7.024</v>
      </c>
      <c r="C972" s="1">
        <f t="shared" si="30"/>
        <v>0.99999999999999956</v>
      </c>
      <c r="D972" s="1">
        <f t="shared" si="31"/>
        <v>36.288576000000013</v>
      </c>
    </row>
    <row r="973" spans="1:4" x14ac:dyDescent="0.55000000000000004">
      <c r="A973" s="1">
        <v>35.299999999999997</v>
      </c>
      <c r="B973" s="2">
        <v>7.1130000000000004</v>
      </c>
      <c r="C973" s="1">
        <f t="shared" si="30"/>
        <v>0.99999999999999956</v>
      </c>
      <c r="D973" s="1">
        <f t="shared" si="31"/>
        <v>37.368769000000015</v>
      </c>
    </row>
    <row r="974" spans="1:4" x14ac:dyDescent="0.55000000000000004">
      <c r="A974" s="1">
        <v>35.332999999999998</v>
      </c>
      <c r="B974" s="2">
        <v>7.1669999999999998</v>
      </c>
      <c r="C974" s="1">
        <f t="shared" si="30"/>
        <v>0.99999999999999956</v>
      </c>
      <c r="D974" s="1">
        <f t="shared" si="31"/>
        <v>38.031889</v>
      </c>
    </row>
    <row r="975" spans="1:4" x14ac:dyDescent="0.55000000000000004">
      <c r="A975" s="1">
        <v>35.366</v>
      </c>
      <c r="B975" s="2">
        <v>7.1840000000000002</v>
      </c>
      <c r="C975" s="1">
        <f t="shared" si="30"/>
        <v>0.99999999999999956</v>
      </c>
      <c r="D975" s="1">
        <f t="shared" si="31"/>
        <v>38.241856000000013</v>
      </c>
    </row>
    <row r="976" spans="1:4" x14ac:dyDescent="0.55000000000000004">
      <c r="A976" s="1">
        <v>35.4</v>
      </c>
      <c r="B976" s="2">
        <v>7.22</v>
      </c>
      <c r="C976" s="1">
        <f t="shared" si="30"/>
        <v>0.99999999999999956</v>
      </c>
      <c r="D976" s="1">
        <f t="shared" si="31"/>
        <v>38.688400000000009</v>
      </c>
    </row>
    <row r="977" spans="1:4" x14ac:dyDescent="0.55000000000000004">
      <c r="A977" s="1">
        <v>35.433</v>
      </c>
      <c r="B977" s="2">
        <v>7.3449999999999998</v>
      </c>
      <c r="C977" s="1">
        <f t="shared" si="30"/>
        <v>0.99999999999999956</v>
      </c>
      <c r="D977" s="1">
        <f t="shared" si="31"/>
        <v>40.259025000000008</v>
      </c>
    </row>
    <row r="978" spans="1:4" x14ac:dyDescent="0.55000000000000004">
      <c r="A978" s="1">
        <v>35.466000000000001</v>
      </c>
      <c r="B978" s="2">
        <v>7.4160000000000004</v>
      </c>
      <c r="C978" s="1">
        <f t="shared" si="30"/>
        <v>0.99999999999999956</v>
      </c>
      <c r="D978" s="1">
        <f t="shared" si="31"/>
        <v>41.165056000000007</v>
      </c>
    </row>
    <row r="979" spans="1:4" x14ac:dyDescent="0.55000000000000004">
      <c r="A979" s="1">
        <v>35.5</v>
      </c>
      <c r="B979" s="2">
        <v>7.4340000000000002</v>
      </c>
      <c r="C979" s="1">
        <f t="shared" si="30"/>
        <v>0.99999999999999967</v>
      </c>
      <c r="D979" s="1">
        <f t="shared" si="31"/>
        <v>41.396356000000004</v>
      </c>
    </row>
    <row r="980" spans="1:4" x14ac:dyDescent="0.55000000000000004">
      <c r="A980" s="1">
        <v>35.533000000000001</v>
      </c>
      <c r="B980" s="2">
        <v>7.47</v>
      </c>
      <c r="C980" s="1">
        <f t="shared" si="30"/>
        <v>0.99999999999999967</v>
      </c>
      <c r="D980" s="1">
        <f t="shared" si="31"/>
        <v>41.860899999999994</v>
      </c>
    </row>
    <row r="981" spans="1:4" x14ac:dyDescent="0.55000000000000004">
      <c r="A981" s="1">
        <v>35.566000000000003</v>
      </c>
      <c r="B981" s="2">
        <v>7.4870000000000001</v>
      </c>
      <c r="C981" s="1">
        <f t="shared" si="30"/>
        <v>0.99999999999999967</v>
      </c>
      <c r="D981" s="1">
        <f t="shared" si="31"/>
        <v>42.081169000000003</v>
      </c>
    </row>
    <row r="982" spans="1:4" x14ac:dyDescent="0.55000000000000004">
      <c r="A982" s="1">
        <v>35.6</v>
      </c>
      <c r="B982" s="2">
        <v>7.577</v>
      </c>
      <c r="C982" s="1">
        <f t="shared" si="30"/>
        <v>0.99999999999999967</v>
      </c>
      <c r="D982" s="1">
        <f t="shared" si="31"/>
        <v>43.256929</v>
      </c>
    </row>
    <row r="983" spans="1:4" x14ac:dyDescent="0.55000000000000004">
      <c r="A983" s="1">
        <v>35.633000000000003</v>
      </c>
      <c r="B983" s="2">
        <v>7.5590000000000002</v>
      </c>
      <c r="C983" s="1">
        <f t="shared" si="30"/>
        <v>0.99999999999999967</v>
      </c>
      <c r="D983" s="1">
        <f t="shared" si="31"/>
        <v>43.020481000000004</v>
      </c>
    </row>
    <row r="984" spans="1:4" x14ac:dyDescent="0.55000000000000004">
      <c r="A984" s="1">
        <v>35.665999999999997</v>
      </c>
      <c r="B984" s="2">
        <v>7.577</v>
      </c>
      <c r="C984" s="1">
        <f t="shared" si="30"/>
        <v>0.99999999999999967</v>
      </c>
      <c r="D984" s="1">
        <f t="shared" si="31"/>
        <v>43.256929</v>
      </c>
    </row>
    <row r="985" spans="1:4" x14ac:dyDescent="0.55000000000000004">
      <c r="A985" s="1">
        <v>35.700000000000003</v>
      </c>
      <c r="B985" s="2">
        <v>7.577</v>
      </c>
      <c r="C985" s="1">
        <f t="shared" si="30"/>
        <v>0.99999999999999967</v>
      </c>
      <c r="D985" s="1">
        <f t="shared" si="31"/>
        <v>43.256929</v>
      </c>
    </row>
    <row r="986" spans="1:4" x14ac:dyDescent="0.55000000000000004">
      <c r="A986" s="1">
        <v>35.732999999999997</v>
      </c>
      <c r="B986" s="2">
        <v>7.5940000000000003</v>
      </c>
      <c r="C986" s="1">
        <f t="shared" si="30"/>
        <v>0.99999999999999967</v>
      </c>
      <c r="D986" s="1">
        <f t="shared" si="31"/>
        <v>43.480836000000004</v>
      </c>
    </row>
    <row r="987" spans="1:4" x14ac:dyDescent="0.55000000000000004">
      <c r="A987" s="1">
        <v>35.765999999999998</v>
      </c>
      <c r="B987" s="2">
        <v>7.6120000000000001</v>
      </c>
      <c r="C987" s="1">
        <f t="shared" si="30"/>
        <v>0.99999999999999967</v>
      </c>
      <c r="D987" s="1">
        <f t="shared" si="31"/>
        <v>43.718544000000001</v>
      </c>
    </row>
    <row r="988" spans="1:4" x14ac:dyDescent="0.55000000000000004">
      <c r="A988" s="1">
        <v>35.799999999999997</v>
      </c>
      <c r="B988" s="2">
        <v>7.6479999999999997</v>
      </c>
      <c r="C988" s="1">
        <f t="shared" si="30"/>
        <v>0.99999999999999978</v>
      </c>
      <c r="D988" s="1">
        <f t="shared" si="31"/>
        <v>44.195903999999999</v>
      </c>
    </row>
    <row r="989" spans="1:4" x14ac:dyDescent="0.55000000000000004">
      <c r="A989" s="1">
        <v>35.832999999999998</v>
      </c>
      <c r="B989" s="2">
        <v>7.63</v>
      </c>
      <c r="C989" s="1">
        <f t="shared" si="30"/>
        <v>0.99999999999999978</v>
      </c>
      <c r="D989" s="1">
        <f t="shared" si="31"/>
        <v>43.956899999999997</v>
      </c>
    </row>
    <row r="990" spans="1:4" x14ac:dyDescent="0.55000000000000004">
      <c r="A990" s="1">
        <v>35.866</v>
      </c>
      <c r="B990" s="2">
        <v>7.63</v>
      </c>
      <c r="C990" s="1">
        <f t="shared" si="30"/>
        <v>0.99999999999999978</v>
      </c>
      <c r="D990" s="1">
        <f t="shared" si="31"/>
        <v>43.956899999999997</v>
      </c>
    </row>
    <row r="991" spans="1:4" x14ac:dyDescent="0.55000000000000004">
      <c r="A991" s="1">
        <v>35.9</v>
      </c>
      <c r="B991" s="2">
        <v>7.6120000000000001</v>
      </c>
      <c r="C991" s="1">
        <f t="shared" si="30"/>
        <v>0.99999999999999978</v>
      </c>
      <c r="D991" s="1">
        <f t="shared" si="31"/>
        <v>43.718544000000001</v>
      </c>
    </row>
    <row r="992" spans="1:4" x14ac:dyDescent="0.55000000000000004">
      <c r="A992" s="1">
        <v>35.933</v>
      </c>
      <c r="B992" s="2">
        <v>7.5940000000000003</v>
      </c>
      <c r="C992" s="1">
        <f t="shared" si="30"/>
        <v>0.99999999999999978</v>
      </c>
      <c r="D992" s="1">
        <f t="shared" si="31"/>
        <v>43.480836000000004</v>
      </c>
    </row>
    <row r="993" spans="1:4" x14ac:dyDescent="0.55000000000000004">
      <c r="A993" s="1">
        <v>35.966000000000001</v>
      </c>
      <c r="B993" s="2">
        <v>7.5940000000000003</v>
      </c>
      <c r="C993" s="1">
        <f t="shared" si="30"/>
        <v>0.99999999999999978</v>
      </c>
      <c r="D993" s="1">
        <f t="shared" si="31"/>
        <v>43.480836000000004</v>
      </c>
    </row>
    <row r="994" spans="1:4" x14ac:dyDescent="0.55000000000000004">
      <c r="A994" s="1">
        <v>36</v>
      </c>
      <c r="B994" s="2">
        <v>7.5410000000000004</v>
      </c>
      <c r="C994" s="1">
        <f t="shared" si="30"/>
        <v>0.99999999999999978</v>
      </c>
      <c r="D994" s="1">
        <f t="shared" si="31"/>
        <v>42.784681000000006</v>
      </c>
    </row>
    <row r="995" spans="1:4" x14ac:dyDescent="0.55000000000000004">
      <c r="A995" s="1">
        <v>36.033000000000001</v>
      </c>
      <c r="B995" s="2">
        <v>7.577</v>
      </c>
      <c r="C995" s="1">
        <f t="shared" si="30"/>
        <v>0.99999999999999978</v>
      </c>
      <c r="D995" s="1">
        <f t="shared" si="31"/>
        <v>43.256929</v>
      </c>
    </row>
    <row r="996" spans="1:4" x14ac:dyDescent="0.55000000000000004">
      <c r="A996" s="1">
        <v>36.066000000000003</v>
      </c>
      <c r="B996" s="2">
        <v>7.5229999999999997</v>
      </c>
      <c r="C996" s="1">
        <f t="shared" si="30"/>
        <v>0.99999999999999978</v>
      </c>
      <c r="D996" s="1">
        <f t="shared" si="31"/>
        <v>42.549528999999993</v>
      </c>
    </row>
    <row r="997" spans="1:4" x14ac:dyDescent="0.55000000000000004">
      <c r="A997" s="1">
        <v>36.1</v>
      </c>
      <c r="B997" s="2">
        <v>7.47</v>
      </c>
      <c r="C997" s="1">
        <f t="shared" si="30"/>
        <v>0.99999999999999978</v>
      </c>
      <c r="D997" s="1">
        <f t="shared" si="31"/>
        <v>41.860899999999994</v>
      </c>
    </row>
    <row r="998" spans="1:4" x14ac:dyDescent="0.55000000000000004">
      <c r="A998" s="1">
        <v>36.133000000000003</v>
      </c>
      <c r="B998" s="2">
        <v>7.452</v>
      </c>
      <c r="C998" s="1">
        <f t="shared" si="30"/>
        <v>0.99999999999999978</v>
      </c>
      <c r="D998" s="1">
        <f t="shared" si="31"/>
        <v>41.628304</v>
      </c>
    </row>
    <row r="999" spans="1:4" x14ac:dyDescent="0.55000000000000004">
      <c r="A999" s="1">
        <v>36.165999999999997</v>
      </c>
      <c r="B999" s="2">
        <v>7.3979999999999997</v>
      </c>
      <c r="C999" s="1">
        <f t="shared" si="30"/>
        <v>0.99999999999999989</v>
      </c>
      <c r="D999" s="1">
        <f t="shared" si="31"/>
        <v>40.934403999999994</v>
      </c>
    </row>
    <row r="1000" spans="1:4" x14ac:dyDescent="0.55000000000000004">
      <c r="A1000" s="1">
        <v>36.200000000000003</v>
      </c>
      <c r="B1000" s="2">
        <v>7.3449999999999998</v>
      </c>
      <c r="C1000" s="1">
        <f t="shared" si="30"/>
        <v>0.99999999999999989</v>
      </c>
      <c r="D1000" s="1">
        <f t="shared" si="31"/>
        <v>40.259024999999994</v>
      </c>
    </row>
    <row r="1001" spans="1:4" x14ac:dyDescent="0.55000000000000004">
      <c r="A1001" s="1">
        <v>36.232999999999997</v>
      </c>
      <c r="B1001" s="2">
        <v>7.3090000000000002</v>
      </c>
      <c r="C1001" s="1">
        <f t="shared" si="30"/>
        <v>0.99999999999999989</v>
      </c>
      <c r="D1001" s="1">
        <f t="shared" si="31"/>
        <v>39.803481000000005</v>
      </c>
    </row>
    <row r="1002" spans="1:4" x14ac:dyDescent="0.55000000000000004">
      <c r="A1002" s="1">
        <v>36.265999999999998</v>
      </c>
      <c r="B1002" s="2">
        <v>7.2380000000000004</v>
      </c>
      <c r="C1002" s="1">
        <f t="shared" si="30"/>
        <v>0.99999999999999989</v>
      </c>
      <c r="D1002" s="1">
        <f t="shared" si="31"/>
        <v>38.912644000000007</v>
      </c>
    </row>
    <row r="1003" spans="1:4" x14ac:dyDescent="0.55000000000000004">
      <c r="A1003" s="1">
        <v>36.299999999999997</v>
      </c>
      <c r="B1003" s="2">
        <v>7.149</v>
      </c>
      <c r="C1003" s="1">
        <f t="shared" si="30"/>
        <v>0.99999999999999989</v>
      </c>
      <c r="D1003" s="1">
        <f t="shared" si="31"/>
        <v>37.810200999999999</v>
      </c>
    </row>
    <row r="1004" spans="1:4" x14ac:dyDescent="0.55000000000000004">
      <c r="A1004" s="1">
        <v>36.332999999999998</v>
      </c>
      <c r="B1004" s="2">
        <v>7.1310000000000002</v>
      </c>
      <c r="C1004" s="1">
        <f t="shared" si="30"/>
        <v>0.99999999999999989</v>
      </c>
      <c r="D1004" s="1">
        <f t="shared" si="31"/>
        <v>37.589161000000004</v>
      </c>
    </row>
    <row r="1005" spans="1:4" x14ac:dyDescent="0.55000000000000004">
      <c r="A1005" s="1">
        <v>36.366</v>
      </c>
      <c r="B1005" s="2">
        <v>7.0949999999999998</v>
      </c>
      <c r="C1005" s="1">
        <f t="shared" si="30"/>
        <v>0.99999999999999989</v>
      </c>
      <c r="D1005" s="1">
        <f t="shared" si="31"/>
        <v>37.149024999999995</v>
      </c>
    </row>
    <row r="1006" spans="1:4" x14ac:dyDescent="0.55000000000000004">
      <c r="A1006" s="1">
        <v>36.4</v>
      </c>
      <c r="B1006" s="2">
        <v>7.0060000000000002</v>
      </c>
      <c r="C1006" s="1">
        <f t="shared" si="30"/>
        <v>0.99999999999999989</v>
      </c>
      <c r="D1006" s="1">
        <f t="shared" si="31"/>
        <v>36.072036000000004</v>
      </c>
    </row>
    <row r="1007" spans="1:4" x14ac:dyDescent="0.55000000000000004">
      <c r="A1007" s="1">
        <v>36.433</v>
      </c>
      <c r="B1007" s="2">
        <v>6.9880000000000004</v>
      </c>
      <c r="C1007" s="1">
        <f t="shared" si="30"/>
        <v>0.99999999999999989</v>
      </c>
      <c r="D1007" s="1">
        <f t="shared" si="31"/>
        <v>35.856144000000008</v>
      </c>
    </row>
    <row r="1008" spans="1:4" x14ac:dyDescent="0.55000000000000004">
      <c r="A1008" s="1">
        <v>36.466000000000001</v>
      </c>
      <c r="B1008" s="2">
        <v>6.9169999999999998</v>
      </c>
      <c r="C1008" s="1">
        <f t="shared" si="30"/>
        <v>0.99999999999999989</v>
      </c>
      <c r="D1008" s="1">
        <f t="shared" si="31"/>
        <v>35.010888999999999</v>
      </c>
    </row>
    <row r="1009" spans="1:4" x14ac:dyDescent="0.55000000000000004">
      <c r="A1009" s="1">
        <v>36.5</v>
      </c>
      <c r="B1009" s="2">
        <v>6.8460000000000001</v>
      </c>
      <c r="C1009" s="1">
        <f t="shared" si="30"/>
        <v>0.99999999999999989</v>
      </c>
      <c r="D1009" s="1">
        <f t="shared" si="31"/>
        <v>34.175716000000001</v>
      </c>
    </row>
    <row r="1010" spans="1:4" x14ac:dyDescent="0.55000000000000004">
      <c r="A1010" s="1">
        <v>36.533000000000001</v>
      </c>
      <c r="B1010" s="2">
        <v>6.81</v>
      </c>
      <c r="C1010" s="1">
        <f t="shared" si="30"/>
        <v>0.99999999999999989</v>
      </c>
      <c r="D1010" s="1">
        <f t="shared" si="31"/>
        <v>33.756099999999996</v>
      </c>
    </row>
    <row r="1011" spans="1:4" x14ac:dyDescent="0.55000000000000004">
      <c r="A1011" s="1">
        <v>36.566000000000003</v>
      </c>
      <c r="B1011" s="2">
        <v>6.7569999999999997</v>
      </c>
      <c r="C1011" s="1">
        <f t="shared" si="30"/>
        <v>0.99999999999999989</v>
      </c>
      <c r="D1011" s="1">
        <f t="shared" si="31"/>
        <v>33.143048999999998</v>
      </c>
    </row>
    <row r="1012" spans="1:4" x14ac:dyDescent="0.55000000000000004">
      <c r="A1012" s="1">
        <v>36.6</v>
      </c>
      <c r="B1012" s="2">
        <v>6.7569999999999997</v>
      </c>
      <c r="C1012" s="1">
        <f t="shared" si="30"/>
        <v>0.99999999999999989</v>
      </c>
      <c r="D1012" s="1">
        <f t="shared" si="31"/>
        <v>33.143048999999998</v>
      </c>
    </row>
    <row r="1013" spans="1:4" x14ac:dyDescent="0.55000000000000004">
      <c r="A1013" s="1">
        <v>36.633000000000003</v>
      </c>
      <c r="B1013" s="2">
        <v>6.6669999999999998</v>
      </c>
      <c r="C1013" s="1">
        <f t="shared" si="30"/>
        <v>0.99999999999999989</v>
      </c>
      <c r="D1013" s="1">
        <f t="shared" si="31"/>
        <v>32.114888999999998</v>
      </c>
    </row>
    <row r="1014" spans="1:4" x14ac:dyDescent="0.55000000000000004">
      <c r="A1014" s="1">
        <v>36.665999999999997</v>
      </c>
      <c r="B1014" s="2">
        <v>6.6319999999999997</v>
      </c>
      <c r="C1014" s="1">
        <f t="shared" si="30"/>
        <v>1</v>
      </c>
      <c r="D1014" s="1">
        <f t="shared" si="31"/>
        <v>31.719423999999997</v>
      </c>
    </row>
    <row r="1015" spans="1:4" x14ac:dyDescent="0.55000000000000004">
      <c r="A1015" s="1">
        <v>36.700000000000003</v>
      </c>
      <c r="B1015" s="2">
        <v>6.5780000000000003</v>
      </c>
      <c r="C1015" s="1">
        <f t="shared" si="30"/>
        <v>1</v>
      </c>
      <c r="D1015" s="1">
        <f t="shared" si="31"/>
        <v>31.114084000000002</v>
      </c>
    </row>
    <row r="1016" spans="1:4" x14ac:dyDescent="0.55000000000000004">
      <c r="A1016" s="1">
        <v>36.732999999999997</v>
      </c>
      <c r="B1016" s="2">
        <v>6.5780000000000003</v>
      </c>
      <c r="C1016" s="1">
        <f t="shared" si="30"/>
        <v>1</v>
      </c>
      <c r="D1016" s="1">
        <f t="shared" si="31"/>
        <v>31.114084000000002</v>
      </c>
    </row>
    <row r="1017" spans="1:4" x14ac:dyDescent="0.55000000000000004">
      <c r="A1017" s="1">
        <v>36.765999999999998</v>
      </c>
      <c r="B1017" s="2">
        <v>6.5250000000000004</v>
      </c>
      <c r="C1017" s="1">
        <f t="shared" si="30"/>
        <v>1</v>
      </c>
      <c r="D1017" s="1">
        <f t="shared" si="31"/>
        <v>30.525625000000005</v>
      </c>
    </row>
    <row r="1018" spans="1:4" x14ac:dyDescent="0.55000000000000004">
      <c r="A1018" s="1">
        <v>36.799999999999997</v>
      </c>
      <c r="B1018" s="2">
        <v>6.5250000000000004</v>
      </c>
      <c r="C1018" s="1">
        <f t="shared" si="30"/>
        <v>1</v>
      </c>
      <c r="D1018" s="1">
        <f t="shared" si="31"/>
        <v>30.525625000000005</v>
      </c>
    </row>
    <row r="1019" spans="1:4" x14ac:dyDescent="0.55000000000000004">
      <c r="A1019" s="1">
        <v>36.832999999999998</v>
      </c>
      <c r="B1019" s="2">
        <v>6.4710000000000001</v>
      </c>
      <c r="C1019" s="1">
        <f t="shared" si="30"/>
        <v>1</v>
      </c>
      <c r="D1019" s="1">
        <f t="shared" si="31"/>
        <v>29.931841000000002</v>
      </c>
    </row>
    <row r="1020" spans="1:4" x14ac:dyDescent="0.55000000000000004">
      <c r="A1020" s="1">
        <v>36.866</v>
      </c>
      <c r="B1020" s="2">
        <v>6.4359999999999999</v>
      </c>
      <c r="C1020" s="1">
        <f t="shared" si="30"/>
        <v>1</v>
      </c>
      <c r="D1020" s="1">
        <f t="shared" si="31"/>
        <v>29.550096</v>
      </c>
    </row>
    <row r="1021" spans="1:4" x14ac:dyDescent="0.55000000000000004">
      <c r="A1021" s="1">
        <v>36.9</v>
      </c>
      <c r="B1021" s="2">
        <v>6.4180000000000001</v>
      </c>
      <c r="C1021" s="1">
        <f t="shared" si="30"/>
        <v>1</v>
      </c>
      <c r="D1021" s="1">
        <f t="shared" si="31"/>
        <v>29.354724000000001</v>
      </c>
    </row>
    <row r="1022" spans="1:4" x14ac:dyDescent="0.55000000000000004">
      <c r="A1022" s="1">
        <v>36.933</v>
      </c>
      <c r="B1022" s="2">
        <v>6.3819999999999997</v>
      </c>
      <c r="C1022" s="1">
        <f t="shared" si="30"/>
        <v>1</v>
      </c>
      <c r="D1022" s="1">
        <f t="shared" si="31"/>
        <v>28.965923999999998</v>
      </c>
    </row>
    <row r="1023" spans="1:4" x14ac:dyDescent="0.55000000000000004">
      <c r="A1023" s="1">
        <v>36.966000000000001</v>
      </c>
      <c r="B1023" s="2">
        <v>6.4530000000000003</v>
      </c>
      <c r="C1023" s="1">
        <f t="shared" si="30"/>
        <v>1</v>
      </c>
      <c r="D1023" s="1">
        <f t="shared" si="31"/>
        <v>29.735209000000005</v>
      </c>
    </row>
    <row r="1024" spans="1:4" x14ac:dyDescent="0.55000000000000004">
      <c r="A1024" s="1">
        <v>37</v>
      </c>
      <c r="B1024" s="2">
        <v>6.4359999999999999</v>
      </c>
      <c r="C1024" s="1">
        <f t="shared" si="30"/>
        <v>1</v>
      </c>
      <c r="D1024" s="1">
        <f t="shared" si="31"/>
        <v>29.550096</v>
      </c>
    </row>
    <row r="1025" spans="1:4" x14ac:dyDescent="0.55000000000000004">
      <c r="A1025" s="1">
        <v>37.033000000000001</v>
      </c>
      <c r="B1025" s="2">
        <v>6.4710000000000001</v>
      </c>
      <c r="C1025" s="1">
        <f t="shared" si="30"/>
        <v>1</v>
      </c>
      <c r="D1025" s="1">
        <f t="shared" si="31"/>
        <v>29.931841000000002</v>
      </c>
    </row>
    <row r="1026" spans="1:4" x14ac:dyDescent="0.55000000000000004">
      <c r="A1026" s="1">
        <v>37.066000000000003</v>
      </c>
      <c r="B1026" s="2">
        <v>6.4889999999999999</v>
      </c>
      <c r="C1026" s="1">
        <f t="shared" ref="C1026:C1089" si="32">$F$1*EXP(-$F$2*A1026)*COS($F$3*(A1026-$F$4))+$F$5</f>
        <v>1</v>
      </c>
      <c r="D1026" s="1">
        <f t="shared" si="31"/>
        <v>30.129120999999998</v>
      </c>
    </row>
    <row r="1027" spans="1:4" x14ac:dyDescent="0.55000000000000004">
      <c r="A1027" s="1">
        <v>37.1</v>
      </c>
      <c r="B1027" s="2">
        <v>6.5250000000000004</v>
      </c>
      <c r="C1027" s="1">
        <f t="shared" si="32"/>
        <v>1</v>
      </c>
      <c r="D1027" s="1">
        <f t="shared" ref="D1027:D1090" si="33">(C1027-B1027)^2</f>
        <v>30.525625000000005</v>
      </c>
    </row>
    <row r="1028" spans="1:4" x14ac:dyDescent="0.55000000000000004">
      <c r="A1028" s="1">
        <v>37.133000000000003</v>
      </c>
      <c r="B1028" s="2">
        <v>6.5430000000000001</v>
      </c>
      <c r="C1028" s="1">
        <f t="shared" si="32"/>
        <v>1</v>
      </c>
      <c r="D1028" s="1">
        <f t="shared" si="33"/>
        <v>30.724849000000003</v>
      </c>
    </row>
    <row r="1029" spans="1:4" x14ac:dyDescent="0.55000000000000004">
      <c r="A1029" s="1">
        <v>37.165999999999997</v>
      </c>
      <c r="B1029" s="2">
        <v>6.5780000000000003</v>
      </c>
      <c r="C1029" s="1">
        <f t="shared" si="32"/>
        <v>1</v>
      </c>
      <c r="D1029" s="1">
        <f t="shared" si="33"/>
        <v>31.114084000000002</v>
      </c>
    </row>
    <row r="1030" spans="1:4" x14ac:dyDescent="0.55000000000000004">
      <c r="A1030" s="1">
        <v>37.200000000000003</v>
      </c>
      <c r="B1030" s="2">
        <v>6.5960000000000001</v>
      </c>
      <c r="C1030" s="1">
        <f t="shared" si="32"/>
        <v>1</v>
      </c>
      <c r="D1030" s="1">
        <f t="shared" si="33"/>
        <v>31.315215999999999</v>
      </c>
    </row>
    <row r="1031" spans="1:4" x14ac:dyDescent="0.55000000000000004">
      <c r="A1031" s="1">
        <v>37.232999999999997</v>
      </c>
      <c r="B1031" s="2">
        <v>6.6849999999999996</v>
      </c>
      <c r="C1031" s="1">
        <f t="shared" si="32"/>
        <v>1</v>
      </c>
      <c r="D1031" s="1">
        <f t="shared" si="33"/>
        <v>32.319224999999996</v>
      </c>
    </row>
    <row r="1032" spans="1:4" x14ac:dyDescent="0.55000000000000004">
      <c r="A1032" s="1">
        <v>37.265999999999998</v>
      </c>
      <c r="B1032" s="2">
        <v>6.6669999999999998</v>
      </c>
      <c r="C1032" s="1">
        <f t="shared" si="32"/>
        <v>1</v>
      </c>
      <c r="D1032" s="1">
        <f t="shared" si="33"/>
        <v>32.114888999999998</v>
      </c>
    </row>
    <row r="1033" spans="1:4" x14ac:dyDescent="0.55000000000000004">
      <c r="A1033" s="1">
        <v>37.299999999999997</v>
      </c>
      <c r="B1033" s="2">
        <v>6.7030000000000003</v>
      </c>
      <c r="C1033" s="1">
        <f t="shared" si="32"/>
        <v>1</v>
      </c>
      <c r="D1033" s="1">
        <f t="shared" si="33"/>
        <v>32.524209000000006</v>
      </c>
    </row>
    <row r="1034" spans="1:4" x14ac:dyDescent="0.55000000000000004">
      <c r="A1034" s="1">
        <v>37.332999999999998</v>
      </c>
      <c r="B1034" s="2">
        <v>6.7569999999999997</v>
      </c>
      <c r="C1034" s="1">
        <f t="shared" si="32"/>
        <v>1</v>
      </c>
      <c r="D1034" s="1">
        <f t="shared" si="33"/>
        <v>33.143048999999998</v>
      </c>
    </row>
    <row r="1035" spans="1:4" x14ac:dyDescent="0.55000000000000004">
      <c r="A1035" s="1">
        <v>37.366</v>
      </c>
      <c r="B1035" s="2">
        <v>6.774</v>
      </c>
      <c r="C1035" s="1">
        <f t="shared" si="32"/>
        <v>1</v>
      </c>
      <c r="D1035" s="1">
        <f t="shared" si="33"/>
        <v>33.339075999999999</v>
      </c>
    </row>
    <row r="1036" spans="1:4" x14ac:dyDescent="0.55000000000000004">
      <c r="A1036" s="1">
        <v>37.4</v>
      </c>
      <c r="B1036" s="2">
        <v>6.899</v>
      </c>
      <c r="C1036" s="1">
        <f t="shared" si="32"/>
        <v>1</v>
      </c>
      <c r="D1036" s="1">
        <f t="shared" si="33"/>
        <v>34.798200999999999</v>
      </c>
    </row>
    <row r="1037" spans="1:4" x14ac:dyDescent="0.55000000000000004">
      <c r="A1037" s="1">
        <v>37.433</v>
      </c>
      <c r="B1037" s="2">
        <v>6.9169999999999998</v>
      </c>
      <c r="C1037" s="1">
        <f t="shared" si="32"/>
        <v>1</v>
      </c>
      <c r="D1037" s="1">
        <f t="shared" si="33"/>
        <v>35.010888999999999</v>
      </c>
    </row>
    <row r="1038" spans="1:4" x14ac:dyDescent="0.55000000000000004">
      <c r="A1038" s="1">
        <v>37.466000000000001</v>
      </c>
      <c r="B1038" s="2">
        <v>7.0060000000000002</v>
      </c>
      <c r="C1038" s="1">
        <f t="shared" si="32"/>
        <v>1</v>
      </c>
      <c r="D1038" s="1">
        <f t="shared" si="33"/>
        <v>36.072036000000004</v>
      </c>
    </row>
    <row r="1039" spans="1:4" x14ac:dyDescent="0.55000000000000004">
      <c r="A1039" s="1">
        <v>37.5</v>
      </c>
      <c r="B1039" s="2">
        <v>7.024</v>
      </c>
      <c r="C1039" s="1">
        <f t="shared" si="32"/>
        <v>1</v>
      </c>
      <c r="D1039" s="1">
        <f t="shared" si="33"/>
        <v>36.288575999999999</v>
      </c>
    </row>
    <row r="1040" spans="1:4" x14ac:dyDescent="0.55000000000000004">
      <c r="A1040" s="1">
        <v>37.533000000000001</v>
      </c>
      <c r="B1040" s="2">
        <v>7.1310000000000002</v>
      </c>
      <c r="C1040" s="1">
        <f t="shared" si="32"/>
        <v>1</v>
      </c>
      <c r="D1040" s="1">
        <f t="shared" si="33"/>
        <v>37.589161000000004</v>
      </c>
    </row>
    <row r="1041" spans="1:4" x14ac:dyDescent="0.55000000000000004">
      <c r="A1041" s="1">
        <v>37.566000000000003</v>
      </c>
      <c r="B1041" s="2">
        <v>7.149</v>
      </c>
      <c r="C1041" s="1">
        <f t="shared" si="32"/>
        <v>1</v>
      </c>
      <c r="D1041" s="1">
        <f t="shared" si="33"/>
        <v>37.810200999999999</v>
      </c>
    </row>
    <row r="1042" spans="1:4" x14ac:dyDescent="0.55000000000000004">
      <c r="A1042" s="1">
        <v>37.6</v>
      </c>
      <c r="B1042" s="2">
        <v>7.1840000000000002</v>
      </c>
      <c r="C1042" s="1">
        <f t="shared" si="32"/>
        <v>1</v>
      </c>
      <c r="D1042" s="1">
        <f t="shared" si="33"/>
        <v>38.241855999999999</v>
      </c>
    </row>
    <row r="1043" spans="1:4" x14ac:dyDescent="0.55000000000000004">
      <c r="A1043" s="1">
        <v>37.633000000000003</v>
      </c>
      <c r="B1043" s="2">
        <v>7.22</v>
      </c>
      <c r="C1043" s="1">
        <f t="shared" si="32"/>
        <v>1</v>
      </c>
      <c r="D1043" s="1">
        <f t="shared" si="33"/>
        <v>38.688399999999994</v>
      </c>
    </row>
    <row r="1044" spans="1:4" x14ac:dyDescent="0.55000000000000004">
      <c r="A1044" s="1">
        <v>37.665999999999997</v>
      </c>
      <c r="B1044" s="2">
        <v>7.3090000000000002</v>
      </c>
      <c r="C1044" s="1">
        <f t="shared" si="32"/>
        <v>1</v>
      </c>
      <c r="D1044" s="1">
        <f t="shared" si="33"/>
        <v>39.803481000000005</v>
      </c>
    </row>
    <row r="1045" spans="1:4" x14ac:dyDescent="0.55000000000000004">
      <c r="A1045" s="1">
        <v>37.700000000000003</v>
      </c>
      <c r="B1045" s="2">
        <v>7.327</v>
      </c>
      <c r="C1045" s="1">
        <f t="shared" si="32"/>
        <v>1</v>
      </c>
      <c r="D1045" s="1">
        <f t="shared" si="33"/>
        <v>40.030929</v>
      </c>
    </row>
    <row r="1046" spans="1:4" x14ac:dyDescent="0.55000000000000004">
      <c r="A1046" s="1">
        <v>37.732999999999997</v>
      </c>
      <c r="B1046" s="2">
        <v>7.3810000000000002</v>
      </c>
      <c r="C1046" s="1">
        <f t="shared" si="32"/>
        <v>1</v>
      </c>
      <c r="D1046" s="1">
        <f t="shared" si="33"/>
        <v>40.717161000000004</v>
      </c>
    </row>
    <row r="1047" spans="1:4" x14ac:dyDescent="0.55000000000000004">
      <c r="A1047" s="1">
        <v>37.765999999999998</v>
      </c>
      <c r="B1047" s="2">
        <v>7.3979999999999997</v>
      </c>
      <c r="C1047" s="1">
        <f t="shared" si="32"/>
        <v>1</v>
      </c>
      <c r="D1047" s="1">
        <f t="shared" si="33"/>
        <v>40.934403999999994</v>
      </c>
    </row>
    <row r="1048" spans="1:4" x14ac:dyDescent="0.55000000000000004">
      <c r="A1048" s="1">
        <v>37.799999999999997</v>
      </c>
      <c r="B1048" s="2">
        <v>7.452</v>
      </c>
      <c r="C1048" s="1">
        <f t="shared" si="32"/>
        <v>1</v>
      </c>
      <c r="D1048" s="1">
        <f t="shared" si="33"/>
        <v>41.628304</v>
      </c>
    </row>
    <row r="1049" spans="1:4" x14ac:dyDescent="0.55000000000000004">
      <c r="A1049" s="1">
        <v>37.832999999999998</v>
      </c>
      <c r="B1049" s="2">
        <v>7.47</v>
      </c>
      <c r="C1049" s="1">
        <f t="shared" si="32"/>
        <v>1</v>
      </c>
      <c r="D1049" s="1">
        <f t="shared" si="33"/>
        <v>41.860899999999994</v>
      </c>
    </row>
    <row r="1050" spans="1:4" x14ac:dyDescent="0.55000000000000004">
      <c r="A1050" s="1">
        <v>37.866</v>
      </c>
      <c r="B1050" s="2">
        <v>7.5229999999999997</v>
      </c>
      <c r="C1050" s="1">
        <f t="shared" si="32"/>
        <v>1</v>
      </c>
      <c r="D1050" s="1">
        <f t="shared" si="33"/>
        <v>42.549528999999993</v>
      </c>
    </row>
    <row r="1051" spans="1:4" x14ac:dyDescent="0.55000000000000004">
      <c r="A1051" s="1">
        <v>37.9</v>
      </c>
      <c r="B1051" s="2">
        <v>7.5590000000000002</v>
      </c>
      <c r="C1051" s="1">
        <f t="shared" si="32"/>
        <v>1</v>
      </c>
      <c r="D1051" s="1">
        <f t="shared" si="33"/>
        <v>43.020481000000004</v>
      </c>
    </row>
    <row r="1052" spans="1:4" x14ac:dyDescent="0.55000000000000004">
      <c r="A1052" s="1">
        <v>37.933</v>
      </c>
      <c r="B1052" s="2">
        <v>7.577</v>
      </c>
      <c r="C1052" s="1">
        <f t="shared" si="32"/>
        <v>1</v>
      </c>
      <c r="D1052" s="1">
        <f t="shared" si="33"/>
        <v>43.256929</v>
      </c>
    </row>
    <row r="1053" spans="1:4" x14ac:dyDescent="0.55000000000000004">
      <c r="A1053" s="1">
        <v>37.966000000000001</v>
      </c>
      <c r="B1053" s="2">
        <v>7.5940000000000003</v>
      </c>
      <c r="C1053" s="1">
        <f t="shared" si="32"/>
        <v>1</v>
      </c>
      <c r="D1053" s="1">
        <f t="shared" si="33"/>
        <v>43.480836000000004</v>
      </c>
    </row>
    <row r="1054" spans="1:4" x14ac:dyDescent="0.55000000000000004">
      <c r="A1054" s="1">
        <v>38</v>
      </c>
      <c r="B1054" s="2">
        <v>7.5410000000000004</v>
      </c>
      <c r="C1054" s="1">
        <f t="shared" si="32"/>
        <v>1</v>
      </c>
      <c r="D1054" s="1">
        <f t="shared" si="33"/>
        <v>42.784681000000006</v>
      </c>
    </row>
    <row r="1055" spans="1:4" x14ac:dyDescent="0.55000000000000004">
      <c r="A1055" s="1">
        <v>38.033000000000001</v>
      </c>
      <c r="B1055" s="2">
        <v>7.577</v>
      </c>
      <c r="C1055" s="1">
        <f t="shared" si="32"/>
        <v>1</v>
      </c>
      <c r="D1055" s="1">
        <f t="shared" si="33"/>
        <v>43.256929</v>
      </c>
    </row>
    <row r="1056" spans="1:4" x14ac:dyDescent="0.55000000000000004">
      <c r="A1056" s="1">
        <v>38.066000000000003</v>
      </c>
      <c r="B1056" s="2">
        <v>7.577</v>
      </c>
      <c r="C1056" s="1">
        <f t="shared" si="32"/>
        <v>1</v>
      </c>
      <c r="D1056" s="1">
        <f t="shared" si="33"/>
        <v>43.256929</v>
      </c>
    </row>
    <row r="1057" spans="1:4" x14ac:dyDescent="0.55000000000000004">
      <c r="A1057" s="1">
        <v>38.1</v>
      </c>
      <c r="B1057" s="2">
        <v>7.5940000000000003</v>
      </c>
      <c r="C1057" s="1">
        <f t="shared" si="32"/>
        <v>1</v>
      </c>
      <c r="D1057" s="1">
        <f t="shared" si="33"/>
        <v>43.480836000000004</v>
      </c>
    </row>
    <row r="1058" spans="1:4" x14ac:dyDescent="0.55000000000000004">
      <c r="A1058" s="1">
        <v>38.133000000000003</v>
      </c>
      <c r="B1058" s="2">
        <v>7.577</v>
      </c>
      <c r="C1058" s="1">
        <f t="shared" si="32"/>
        <v>1</v>
      </c>
      <c r="D1058" s="1">
        <f t="shared" si="33"/>
        <v>43.256929</v>
      </c>
    </row>
    <row r="1059" spans="1:4" x14ac:dyDescent="0.55000000000000004">
      <c r="A1059" s="1">
        <v>38.165999999999997</v>
      </c>
      <c r="B1059" s="2">
        <v>7.5049999999999999</v>
      </c>
      <c r="C1059" s="1">
        <f t="shared" si="32"/>
        <v>1</v>
      </c>
      <c r="D1059" s="1">
        <f t="shared" si="33"/>
        <v>42.315024999999999</v>
      </c>
    </row>
    <row r="1060" spans="1:4" x14ac:dyDescent="0.55000000000000004">
      <c r="A1060" s="1">
        <v>38.200000000000003</v>
      </c>
      <c r="B1060" s="2">
        <v>7.5049999999999999</v>
      </c>
      <c r="C1060" s="1">
        <f t="shared" si="32"/>
        <v>1</v>
      </c>
      <c r="D1060" s="1">
        <f t="shared" si="33"/>
        <v>42.315024999999999</v>
      </c>
    </row>
    <row r="1061" spans="1:4" x14ac:dyDescent="0.55000000000000004">
      <c r="A1061" s="1">
        <v>38.232999999999997</v>
      </c>
      <c r="B1061" s="2">
        <v>7.452</v>
      </c>
      <c r="C1061" s="1">
        <f t="shared" si="32"/>
        <v>1</v>
      </c>
      <c r="D1061" s="1">
        <f t="shared" si="33"/>
        <v>41.628304</v>
      </c>
    </row>
    <row r="1062" spans="1:4" x14ac:dyDescent="0.55000000000000004">
      <c r="A1062" s="1">
        <v>38.265999999999998</v>
      </c>
      <c r="B1062" s="2">
        <v>7.4340000000000002</v>
      </c>
      <c r="C1062" s="1">
        <f t="shared" si="32"/>
        <v>1</v>
      </c>
      <c r="D1062" s="1">
        <f t="shared" si="33"/>
        <v>41.396356000000004</v>
      </c>
    </row>
    <row r="1063" spans="1:4" x14ac:dyDescent="0.55000000000000004">
      <c r="A1063" s="1">
        <v>38.299999999999997</v>
      </c>
      <c r="B1063" s="2">
        <v>7.3979999999999997</v>
      </c>
      <c r="C1063" s="1">
        <f t="shared" si="32"/>
        <v>1</v>
      </c>
      <c r="D1063" s="1">
        <f t="shared" si="33"/>
        <v>40.934403999999994</v>
      </c>
    </row>
    <row r="1064" spans="1:4" x14ac:dyDescent="0.55000000000000004">
      <c r="A1064" s="1">
        <v>38.332999999999998</v>
      </c>
      <c r="B1064" s="2">
        <v>7.4340000000000002</v>
      </c>
      <c r="C1064" s="1">
        <f t="shared" si="32"/>
        <v>1</v>
      </c>
      <c r="D1064" s="1">
        <f t="shared" si="33"/>
        <v>41.396356000000004</v>
      </c>
    </row>
    <row r="1065" spans="1:4" x14ac:dyDescent="0.55000000000000004">
      <c r="A1065" s="1">
        <v>38.366</v>
      </c>
      <c r="B1065" s="2">
        <v>7.3979999999999997</v>
      </c>
      <c r="C1065" s="1">
        <f t="shared" si="32"/>
        <v>1</v>
      </c>
      <c r="D1065" s="1">
        <f t="shared" si="33"/>
        <v>40.934403999999994</v>
      </c>
    </row>
    <row r="1066" spans="1:4" x14ac:dyDescent="0.55000000000000004">
      <c r="A1066" s="1">
        <v>38.4</v>
      </c>
      <c r="B1066" s="2">
        <v>7.3090000000000002</v>
      </c>
      <c r="C1066" s="1">
        <f t="shared" si="32"/>
        <v>1</v>
      </c>
      <c r="D1066" s="1">
        <f t="shared" si="33"/>
        <v>39.803481000000005</v>
      </c>
    </row>
    <row r="1067" spans="1:4" x14ac:dyDescent="0.55000000000000004">
      <c r="A1067" s="1">
        <v>38.433</v>
      </c>
      <c r="B1067" s="2">
        <v>7.2560000000000002</v>
      </c>
      <c r="C1067" s="1">
        <f t="shared" si="32"/>
        <v>1</v>
      </c>
      <c r="D1067" s="1">
        <f t="shared" si="33"/>
        <v>39.137536000000004</v>
      </c>
    </row>
    <row r="1068" spans="1:4" x14ac:dyDescent="0.55000000000000004">
      <c r="A1068" s="1">
        <v>38.466000000000001</v>
      </c>
      <c r="B1068" s="2">
        <v>7.1840000000000002</v>
      </c>
      <c r="C1068" s="1">
        <f t="shared" si="32"/>
        <v>1</v>
      </c>
      <c r="D1068" s="1">
        <f t="shared" si="33"/>
        <v>38.241855999999999</v>
      </c>
    </row>
    <row r="1069" spans="1:4" x14ac:dyDescent="0.55000000000000004">
      <c r="A1069" s="1">
        <v>38.5</v>
      </c>
      <c r="B1069" s="2">
        <v>7.1310000000000002</v>
      </c>
      <c r="C1069" s="1">
        <f t="shared" si="32"/>
        <v>1</v>
      </c>
      <c r="D1069" s="1">
        <f t="shared" si="33"/>
        <v>37.589161000000004</v>
      </c>
    </row>
    <row r="1070" spans="1:4" x14ac:dyDescent="0.55000000000000004">
      <c r="A1070" s="1">
        <v>38.533000000000001</v>
      </c>
      <c r="B1070" s="2">
        <v>7.1130000000000004</v>
      </c>
      <c r="C1070" s="1">
        <f t="shared" si="32"/>
        <v>1</v>
      </c>
      <c r="D1070" s="1">
        <f t="shared" si="33"/>
        <v>37.368769000000007</v>
      </c>
    </row>
    <row r="1071" spans="1:4" x14ac:dyDescent="0.55000000000000004">
      <c r="A1071" s="1">
        <v>38.566000000000003</v>
      </c>
      <c r="B1071" s="2">
        <v>7.06</v>
      </c>
      <c r="C1071" s="1">
        <f t="shared" si="32"/>
        <v>1</v>
      </c>
      <c r="D1071" s="1">
        <f t="shared" si="33"/>
        <v>36.723599999999998</v>
      </c>
    </row>
    <row r="1072" spans="1:4" x14ac:dyDescent="0.55000000000000004">
      <c r="A1072" s="1">
        <v>38.6</v>
      </c>
      <c r="B1072" s="2">
        <v>6.97</v>
      </c>
      <c r="C1072" s="1">
        <f t="shared" si="32"/>
        <v>1</v>
      </c>
      <c r="D1072" s="1">
        <f t="shared" si="33"/>
        <v>35.640899999999995</v>
      </c>
    </row>
    <row r="1073" spans="1:4" x14ac:dyDescent="0.55000000000000004">
      <c r="A1073" s="1">
        <v>38.633000000000003</v>
      </c>
      <c r="B1073" s="2">
        <v>6.9530000000000003</v>
      </c>
      <c r="C1073" s="1">
        <f t="shared" si="32"/>
        <v>1</v>
      </c>
      <c r="D1073" s="1">
        <f t="shared" si="33"/>
        <v>35.438209000000001</v>
      </c>
    </row>
    <row r="1074" spans="1:4" x14ac:dyDescent="0.55000000000000004">
      <c r="A1074" s="1">
        <v>38.665999999999997</v>
      </c>
      <c r="B1074" s="2">
        <v>6.9169999999999998</v>
      </c>
      <c r="C1074" s="1">
        <f t="shared" si="32"/>
        <v>1</v>
      </c>
      <c r="D1074" s="1">
        <f t="shared" si="33"/>
        <v>35.010888999999999</v>
      </c>
    </row>
    <row r="1075" spans="1:4" x14ac:dyDescent="0.55000000000000004">
      <c r="A1075" s="1">
        <v>38.700000000000003</v>
      </c>
      <c r="B1075" s="2">
        <v>6.899</v>
      </c>
      <c r="C1075" s="1">
        <f t="shared" si="32"/>
        <v>1</v>
      </c>
      <c r="D1075" s="1">
        <f t="shared" si="33"/>
        <v>34.798200999999999</v>
      </c>
    </row>
    <row r="1076" spans="1:4" x14ac:dyDescent="0.55000000000000004">
      <c r="A1076" s="1">
        <v>38.732999999999997</v>
      </c>
      <c r="B1076" s="2">
        <v>6.8280000000000003</v>
      </c>
      <c r="C1076" s="1">
        <f t="shared" si="32"/>
        <v>1</v>
      </c>
      <c r="D1076" s="1">
        <f t="shared" si="33"/>
        <v>33.965584000000007</v>
      </c>
    </row>
    <row r="1077" spans="1:4" x14ac:dyDescent="0.55000000000000004">
      <c r="A1077" s="1">
        <v>38.765999999999998</v>
      </c>
      <c r="B1077" s="2">
        <v>6.7210000000000001</v>
      </c>
      <c r="C1077" s="1">
        <f t="shared" si="32"/>
        <v>1</v>
      </c>
      <c r="D1077" s="1">
        <f t="shared" si="33"/>
        <v>32.729841</v>
      </c>
    </row>
    <row r="1078" spans="1:4" x14ac:dyDescent="0.55000000000000004">
      <c r="A1078" s="1">
        <v>38.799999999999997</v>
      </c>
      <c r="B1078" s="2">
        <v>6.6849999999999996</v>
      </c>
      <c r="C1078" s="1">
        <f t="shared" si="32"/>
        <v>1</v>
      </c>
      <c r="D1078" s="1">
        <f t="shared" si="33"/>
        <v>32.319224999999996</v>
      </c>
    </row>
    <row r="1079" spans="1:4" x14ac:dyDescent="0.55000000000000004">
      <c r="A1079" s="1">
        <v>38.832999999999998</v>
      </c>
      <c r="B1079" s="2">
        <v>6.5780000000000003</v>
      </c>
      <c r="C1079" s="1">
        <f t="shared" si="32"/>
        <v>1</v>
      </c>
      <c r="D1079" s="1">
        <f t="shared" si="33"/>
        <v>31.114084000000002</v>
      </c>
    </row>
    <row r="1080" spans="1:4" x14ac:dyDescent="0.55000000000000004">
      <c r="A1080" s="1">
        <v>38.866</v>
      </c>
      <c r="B1080" s="2">
        <v>6.6319999999999997</v>
      </c>
      <c r="C1080" s="1">
        <f t="shared" si="32"/>
        <v>1</v>
      </c>
      <c r="D1080" s="1">
        <f t="shared" si="33"/>
        <v>31.719423999999997</v>
      </c>
    </row>
    <row r="1081" spans="1:4" x14ac:dyDescent="0.55000000000000004">
      <c r="A1081" s="1">
        <v>38.9</v>
      </c>
      <c r="B1081" s="2">
        <v>6.5780000000000003</v>
      </c>
      <c r="C1081" s="1">
        <f t="shared" si="32"/>
        <v>1</v>
      </c>
      <c r="D1081" s="1">
        <f t="shared" si="33"/>
        <v>31.114084000000002</v>
      </c>
    </row>
    <row r="1082" spans="1:4" x14ac:dyDescent="0.55000000000000004">
      <c r="A1082" s="1">
        <v>38.933</v>
      </c>
      <c r="B1082" s="2">
        <v>6.6139999999999999</v>
      </c>
      <c r="C1082" s="1">
        <f t="shared" si="32"/>
        <v>1</v>
      </c>
      <c r="D1082" s="1">
        <f t="shared" si="33"/>
        <v>31.516995999999999</v>
      </c>
    </row>
    <row r="1083" spans="1:4" x14ac:dyDescent="0.55000000000000004">
      <c r="A1083" s="1">
        <v>38.966000000000001</v>
      </c>
      <c r="B1083" s="2">
        <v>6.56</v>
      </c>
      <c r="C1083" s="1">
        <f t="shared" si="32"/>
        <v>1</v>
      </c>
      <c r="D1083" s="1">
        <f t="shared" si="33"/>
        <v>30.913599999999995</v>
      </c>
    </row>
    <row r="1084" spans="1:4" x14ac:dyDescent="0.55000000000000004">
      <c r="A1084" s="1">
        <v>39</v>
      </c>
      <c r="B1084" s="2">
        <v>6.5250000000000004</v>
      </c>
      <c r="C1084" s="1">
        <f t="shared" si="32"/>
        <v>1</v>
      </c>
      <c r="D1084" s="1">
        <f t="shared" si="33"/>
        <v>30.525625000000005</v>
      </c>
    </row>
    <row r="1085" spans="1:4" x14ac:dyDescent="0.55000000000000004">
      <c r="A1085" s="1">
        <v>39.033000000000001</v>
      </c>
      <c r="B1085" s="2">
        <v>6.56</v>
      </c>
      <c r="C1085" s="1">
        <f t="shared" si="32"/>
        <v>1</v>
      </c>
      <c r="D1085" s="1">
        <f t="shared" si="33"/>
        <v>30.913599999999995</v>
      </c>
    </row>
    <row r="1086" spans="1:4" x14ac:dyDescent="0.55000000000000004">
      <c r="A1086" s="1">
        <v>39.066000000000003</v>
      </c>
      <c r="B1086" s="2">
        <v>6.5250000000000004</v>
      </c>
      <c r="C1086" s="1">
        <f t="shared" si="32"/>
        <v>1</v>
      </c>
      <c r="D1086" s="1">
        <f t="shared" si="33"/>
        <v>30.525625000000005</v>
      </c>
    </row>
    <row r="1087" spans="1:4" x14ac:dyDescent="0.55000000000000004">
      <c r="A1087" s="1">
        <v>39.1</v>
      </c>
      <c r="B1087" s="2">
        <v>6.4889999999999999</v>
      </c>
      <c r="C1087" s="1">
        <f t="shared" si="32"/>
        <v>1</v>
      </c>
      <c r="D1087" s="1">
        <f t="shared" si="33"/>
        <v>30.129120999999998</v>
      </c>
    </row>
    <row r="1088" spans="1:4" x14ac:dyDescent="0.55000000000000004">
      <c r="A1088" s="1">
        <v>39.133000000000003</v>
      </c>
      <c r="B1088" s="2">
        <v>6.5250000000000004</v>
      </c>
      <c r="C1088" s="1">
        <f t="shared" si="32"/>
        <v>1</v>
      </c>
      <c r="D1088" s="1">
        <f t="shared" si="33"/>
        <v>30.525625000000005</v>
      </c>
    </row>
    <row r="1089" spans="1:4" x14ac:dyDescent="0.55000000000000004">
      <c r="A1089" s="1">
        <v>39.165999999999997</v>
      </c>
      <c r="B1089" s="2">
        <v>6.5250000000000004</v>
      </c>
      <c r="C1089" s="1">
        <f t="shared" si="32"/>
        <v>1</v>
      </c>
      <c r="D1089" s="1">
        <f t="shared" si="33"/>
        <v>30.525625000000005</v>
      </c>
    </row>
    <row r="1090" spans="1:4" x14ac:dyDescent="0.55000000000000004">
      <c r="A1090" s="1">
        <v>39.200000000000003</v>
      </c>
      <c r="B1090" s="2">
        <v>6.5430000000000001</v>
      </c>
      <c r="C1090" s="1">
        <f t="shared" ref="C1090:C1153" si="34">$F$1*EXP(-$F$2*A1090)*COS($F$3*(A1090-$F$4))+$F$5</f>
        <v>1</v>
      </c>
      <c r="D1090" s="1">
        <f t="shared" si="33"/>
        <v>30.724849000000003</v>
      </c>
    </row>
    <row r="1091" spans="1:4" x14ac:dyDescent="0.55000000000000004">
      <c r="A1091" s="1">
        <v>39.232999999999997</v>
      </c>
      <c r="B1091" s="2">
        <v>6.56</v>
      </c>
      <c r="C1091" s="1">
        <f t="shared" si="34"/>
        <v>1</v>
      </c>
      <c r="D1091" s="1">
        <f t="shared" ref="D1091:D1154" si="35">(C1091-B1091)^2</f>
        <v>30.913599999999995</v>
      </c>
    </row>
    <row r="1092" spans="1:4" x14ac:dyDescent="0.55000000000000004">
      <c r="A1092" s="1">
        <v>39.265999999999998</v>
      </c>
      <c r="B1092" s="2">
        <v>6.6139999999999999</v>
      </c>
      <c r="C1092" s="1">
        <f t="shared" si="34"/>
        <v>1</v>
      </c>
      <c r="D1092" s="1">
        <f t="shared" si="35"/>
        <v>31.516995999999999</v>
      </c>
    </row>
    <row r="1093" spans="1:4" x14ac:dyDescent="0.55000000000000004">
      <c r="A1093" s="1">
        <v>39.299999999999997</v>
      </c>
      <c r="B1093" s="2">
        <v>6.5960000000000001</v>
      </c>
      <c r="C1093" s="1">
        <f t="shared" si="34"/>
        <v>1</v>
      </c>
      <c r="D1093" s="1">
        <f t="shared" si="35"/>
        <v>31.315215999999999</v>
      </c>
    </row>
    <row r="1094" spans="1:4" x14ac:dyDescent="0.55000000000000004">
      <c r="A1094" s="1">
        <v>39.332999999999998</v>
      </c>
      <c r="B1094" s="2">
        <v>6.6319999999999997</v>
      </c>
      <c r="C1094" s="1">
        <f t="shared" si="34"/>
        <v>1</v>
      </c>
      <c r="D1094" s="1">
        <f t="shared" si="35"/>
        <v>31.719423999999997</v>
      </c>
    </row>
    <row r="1095" spans="1:4" x14ac:dyDescent="0.55000000000000004">
      <c r="A1095" s="1">
        <v>39.366</v>
      </c>
      <c r="B1095" s="2">
        <v>6.6319999999999997</v>
      </c>
      <c r="C1095" s="1">
        <f t="shared" si="34"/>
        <v>1</v>
      </c>
      <c r="D1095" s="1">
        <f t="shared" si="35"/>
        <v>31.719423999999997</v>
      </c>
    </row>
    <row r="1096" spans="1:4" x14ac:dyDescent="0.55000000000000004">
      <c r="A1096" s="1">
        <v>39.4</v>
      </c>
      <c r="B1096" s="2">
        <v>6.7210000000000001</v>
      </c>
      <c r="C1096" s="1">
        <f t="shared" si="34"/>
        <v>1</v>
      </c>
      <c r="D1096" s="1">
        <f t="shared" si="35"/>
        <v>32.729841</v>
      </c>
    </row>
    <row r="1097" spans="1:4" x14ac:dyDescent="0.55000000000000004">
      <c r="A1097" s="1">
        <v>39.433</v>
      </c>
      <c r="B1097" s="2">
        <v>6.7030000000000003</v>
      </c>
      <c r="C1097" s="1">
        <f t="shared" si="34"/>
        <v>1</v>
      </c>
      <c r="D1097" s="1">
        <f t="shared" si="35"/>
        <v>32.524209000000006</v>
      </c>
    </row>
    <row r="1098" spans="1:4" x14ac:dyDescent="0.55000000000000004">
      <c r="A1098" s="1">
        <v>39.466000000000001</v>
      </c>
      <c r="B1098" s="2">
        <v>6.7569999999999997</v>
      </c>
      <c r="C1098" s="1">
        <f t="shared" si="34"/>
        <v>1</v>
      </c>
      <c r="D1098" s="1">
        <f t="shared" si="35"/>
        <v>33.143048999999998</v>
      </c>
    </row>
    <row r="1099" spans="1:4" x14ac:dyDescent="0.55000000000000004">
      <c r="A1099" s="1">
        <v>39.5</v>
      </c>
      <c r="B1099" s="2">
        <v>6.81</v>
      </c>
      <c r="C1099" s="1">
        <f t="shared" si="34"/>
        <v>1</v>
      </c>
      <c r="D1099" s="1">
        <f t="shared" si="35"/>
        <v>33.756099999999996</v>
      </c>
    </row>
    <row r="1100" spans="1:4" x14ac:dyDescent="0.55000000000000004">
      <c r="A1100" s="1">
        <v>39.533000000000001</v>
      </c>
      <c r="B1100" s="2">
        <v>6.8639999999999999</v>
      </c>
      <c r="C1100" s="1">
        <f t="shared" si="34"/>
        <v>1</v>
      </c>
      <c r="D1100" s="1">
        <f t="shared" si="35"/>
        <v>34.386496000000001</v>
      </c>
    </row>
    <row r="1101" spans="1:4" x14ac:dyDescent="0.55000000000000004">
      <c r="A1101" s="1">
        <v>39.566000000000003</v>
      </c>
      <c r="B1101" s="2">
        <v>6.8639999999999999</v>
      </c>
      <c r="C1101" s="1">
        <f t="shared" si="34"/>
        <v>1</v>
      </c>
      <c r="D1101" s="1">
        <f t="shared" si="35"/>
        <v>34.386496000000001</v>
      </c>
    </row>
    <row r="1102" spans="1:4" x14ac:dyDescent="0.55000000000000004">
      <c r="A1102" s="1">
        <v>39.6</v>
      </c>
      <c r="B1102" s="2">
        <v>6.899</v>
      </c>
      <c r="C1102" s="1">
        <f t="shared" si="34"/>
        <v>1</v>
      </c>
      <c r="D1102" s="1">
        <f t="shared" si="35"/>
        <v>34.798200999999999</v>
      </c>
    </row>
    <row r="1103" spans="1:4" x14ac:dyDescent="0.55000000000000004">
      <c r="A1103" s="1">
        <v>39.633000000000003</v>
      </c>
      <c r="B1103" s="2">
        <v>6.9349999999999996</v>
      </c>
      <c r="C1103" s="1">
        <f t="shared" si="34"/>
        <v>1</v>
      </c>
      <c r="D1103" s="1">
        <f t="shared" si="35"/>
        <v>35.224224999999997</v>
      </c>
    </row>
    <row r="1104" spans="1:4" x14ac:dyDescent="0.55000000000000004">
      <c r="A1104" s="1">
        <v>39.665999999999997</v>
      </c>
      <c r="B1104" s="2">
        <v>6.9880000000000004</v>
      </c>
      <c r="C1104" s="1">
        <f t="shared" si="34"/>
        <v>1</v>
      </c>
      <c r="D1104" s="1">
        <f t="shared" si="35"/>
        <v>35.856144000000008</v>
      </c>
    </row>
    <row r="1105" spans="1:4" x14ac:dyDescent="0.55000000000000004">
      <c r="A1105" s="1">
        <v>39.700000000000003</v>
      </c>
      <c r="B1105" s="2">
        <v>7.0949999999999998</v>
      </c>
      <c r="C1105" s="1">
        <f t="shared" si="34"/>
        <v>1</v>
      </c>
      <c r="D1105" s="1">
        <f t="shared" si="35"/>
        <v>37.149024999999995</v>
      </c>
    </row>
    <row r="1106" spans="1:4" x14ac:dyDescent="0.55000000000000004">
      <c r="A1106" s="1">
        <v>39.732999999999997</v>
      </c>
      <c r="B1106" s="2">
        <v>7.0949999999999998</v>
      </c>
      <c r="C1106" s="1">
        <f t="shared" si="34"/>
        <v>1</v>
      </c>
      <c r="D1106" s="1">
        <f t="shared" si="35"/>
        <v>37.149024999999995</v>
      </c>
    </row>
    <row r="1107" spans="1:4" x14ac:dyDescent="0.55000000000000004">
      <c r="A1107" s="1">
        <v>39.765999999999998</v>
      </c>
      <c r="B1107" s="2">
        <v>7.149</v>
      </c>
      <c r="C1107" s="1">
        <f t="shared" si="34"/>
        <v>1</v>
      </c>
      <c r="D1107" s="1">
        <f t="shared" si="35"/>
        <v>37.810200999999999</v>
      </c>
    </row>
    <row r="1108" spans="1:4" x14ac:dyDescent="0.55000000000000004">
      <c r="A1108" s="1">
        <v>39.799999999999997</v>
      </c>
      <c r="B1108" s="2">
        <v>7.1669999999999998</v>
      </c>
      <c r="C1108" s="1">
        <f t="shared" si="34"/>
        <v>1</v>
      </c>
      <c r="D1108" s="1">
        <f t="shared" si="35"/>
        <v>38.031889</v>
      </c>
    </row>
    <row r="1109" spans="1:4" x14ac:dyDescent="0.55000000000000004">
      <c r="A1109" s="1">
        <v>39.832999999999998</v>
      </c>
      <c r="B1109" s="2">
        <v>7.22</v>
      </c>
      <c r="C1109" s="1">
        <f t="shared" si="34"/>
        <v>1</v>
      </c>
      <c r="D1109" s="1">
        <f t="shared" si="35"/>
        <v>38.688399999999994</v>
      </c>
    </row>
    <row r="1110" spans="1:4" x14ac:dyDescent="0.55000000000000004">
      <c r="A1110" s="1">
        <v>39.866</v>
      </c>
      <c r="B1110" s="2">
        <v>7.2910000000000004</v>
      </c>
      <c r="C1110" s="1">
        <f t="shared" si="34"/>
        <v>1</v>
      </c>
      <c r="D1110" s="1">
        <f t="shared" si="35"/>
        <v>39.576681000000008</v>
      </c>
    </row>
    <row r="1111" spans="1:4" x14ac:dyDescent="0.55000000000000004">
      <c r="A1111" s="1">
        <v>39.9</v>
      </c>
      <c r="B1111" s="2">
        <v>7.3449999999999998</v>
      </c>
      <c r="C1111" s="1">
        <f t="shared" si="34"/>
        <v>1</v>
      </c>
      <c r="D1111" s="1">
        <f t="shared" si="35"/>
        <v>40.259024999999994</v>
      </c>
    </row>
    <row r="1112" spans="1:4" x14ac:dyDescent="0.55000000000000004">
      <c r="A1112" s="1">
        <v>39.933</v>
      </c>
      <c r="B1112" s="2">
        <v>7.327</v>
      </c>
      <c r="C1112" s="1">
        <f t="shared" si="34"/>
        <v>1</v>
      </c>
      <c r="D1112" s="1">
        <f t="shared" si="35"/>
        <v>40.030929</v>
      </c>
    </row>
    <row r="1113" spans="1:4" x14ac:dyDescent="0.55000000000000004">
      <c r="A1113" s="1">
        <v>39.966000000000001</v>
      </c>
      <c r="B1113" s="2">
        <v>7.4160000000000004</v>
      </c>
      <c r="C1113" s="1">
        <f t="shared" si="34"/>
        <v>1</v>
      </c>
      <c r="D1113" s="1">
        <f t="shared" si="35"/>
        <v>41.165056000000007</v>
      </c>
    </row>
    <row r="1114" spans="1:4" x14ac:dyDescent="0.55000000000000004">
      <c r="A1114" s="1">
        <v>40</v>
      </c>
      <c r="B1114" s="2">
        <v>7.3979999999999997</v>
      </c>
      <c r="C1114" s="1">
        <f t="shared" si="34"/>
        <v>1</v>
      </c>
      <c r="D1114" s="1">
        <f t="shared" si="35"/>
        <v>40.934403999999994</v>
      </c>
    </row>
    <row r="1115" spans="1:4" x14ac:dyDescent="0.55000000000000004">
      <c r="A1115" s="1">
        <v>40.033000000000001</v>
      </c>
      <c r="B1115" s="2">
        <v>7.4340000000000002</v>
      </c>
      <c r="C1115" s="1">
        <f t="shared" si="34"/>
        <v>1</v>
      </c>
      <c r="D1115" s="1">
        <f t="shared" si="35"/>
        <v>41.396356000000004</v>
      </c>
    </row>
    <row r="1116" spans="1:4" x14ac:dyDescent="0.55000000000000004">
      <c r="A1116" s="1">
        <v>40.066000000000003</v>
      </c>
      <c r="B1116" s="2">
        <v>7.47</v>
      </c>
      <c r="C1116" s="1">
        <f t="shared" si="34"/>
        <v>1</v>
      </c>
      <c r="D1116" s="1">
        <f t="shared" si="35"/>
        <v>41.860899999999994</v>
      </c>
    </row>
    <row r="1117" spans="1:4" x14ac:dyDescent="0.55000000000000004">
      <c r="A1117" s="1">
        <v>40.1</v>
      </c>
      <c r="B1117" s="2">
        <v>7.4870000000000001</v>
      </c>
      <c r="C1117" s="1">
        <f t="shared" si="34"/>
        <v>1</v>
      </c>
      <c r="D1117" s="1">
        <f t="shared" si="35"/>
        <v>42.081169000000003</v>
      </c>
    </row>
    <row r="1118" spans="1:4" x14ac:dyDescent="0.55000000000000004">
      <c r="A1118" s="1">
        <v>40.133000000000003</v>
      </c>
      <c r="B1118" s="2">
        <v>7.5049999999999999</v>
      </c>
      <c r="C1118" s="1">
        <f t="shared" si="34"/>
        <v>1</v>
      </c>
      <c r="D1118" s="1">
        <f t="shared" si="35"/>
        <v>42.315024999999999</v>
      </c>
    </row>
    <row r="1119" spans="1:4" x14ac:dyDescent="0.55000000000000004">
      <c r="A1119" s="1">
        <v>40.165999999999997</v>
      </c>
      <c r="B1119" s="2">
        <v>7.5229999999999997</v>
      </c>
      <c r="C1119" s="1">
        <f t="shared" si="34"/>
        <v>1</v>
      </c>
      <c r="D1119" s="1">
        <f t="shared" si="35"/>
        <v>42.549528999999993</v>
      </c>
    </row>
    <row r="1120" spans="1:4" x14ac:dyDescent="0.55000000000000004">
      <c r="A1120" s="1">
        <v>40.200000000000003</v>
      </c>
      <c r="B1120" s="2">
        <v>7.5410000000000004</v>
      </c>
      <c r="C1120" s="1">
        <f t="shared" si="34"/>
        <v>1</v>
      </c>
      <c r="D1120" s="1">
        <f t="shared" si="35"/>
        <v>42.784681000000006</v>
      </c>
    </row>
    <row r="1121" spans="1:4" x14ac:dyDescent="0.55000000000000004">
      <c r="A1121" s="1">
        <v>40.232999999999997</v>
      </c>
      <c r="B1121" s="2">
        <v>7.5410000000000004</v>
      </c>
      <c r="C1121" s="1">
        <f t="shared" si="34"/>
        <v>1</v>
      </c>
      <c r="D1121" s="1">
        <f t="shared" si="35"/>
        <v>42.784681000000006</v>
      </c>
    </row>
    <row r="1122" spans="1:4" x14ac:dyDescent="0.55000000000000004">
      <c r="A1122" s="1">
        <v>40.265999999999998</v>
      </c>
      <c r="B1122" s="2">
        <v>7.5410000000000004</v>
      </c>
      <c r="C1122" s="1">
        <f t="shared" si="34"/>
        <v>1</v>
      </c>
      <c r="D1122" s="1">
        <f t="shared" si="35"/>
        <v>42.784681000000006</v>
      </c>
    </row>
    <row r="1123" spans="1:4" x14ac:dyDescent="0.55000000000000004">
      <c r="A1123" s="1">
        <v>40.299999999999997</v>
      </c>
      <c r="B1123" s="2">
        <v>7.5410000000000004</v>
      </c>
      <c r="C1123" s="1">
        <f t="shared" si="34"/>
        <v>1</v>
      </c>
      <c r="D1123" s="1">
        <f t="shared" si="35"/>
        <v>42.784681000000006</v>
      </c>
    </row>
    <row r="1124" spans="1:4" x14ac:dyDescent="0.55000000000000004">
      <c r="A1124" s="1">
        <v>40.332999999999998</v>
      </c>
      <c r="B1124" s="2">
        <v>7.5229999999999997</v>
      </c>
      <c r="C1124" s="1">
        <f t="shared" si="34"/>
        <v>1</v>
      </c>
      <c r="D1124" s="1">
        <f t="shared" si="35"/>
        <v>42.549528999999993</v>
      </c>
    </row>
    <row r="1125" spans="1:4" x14ac:dyDescent="0.55000000000000004">
      <c r="A1125" s="1">
        <v>40.366</v>
      </c>
      <c r="B1125" s="2">
        <v>7.47</v>
      </c>
      <c r="C1125" s="1">
        <f t="shared" si="34"/>
        <v>1</v>
      </c>
      <c r="D1125" s="1">
        <f t="shared" si="35"/>
        <v>41.860899999999994</v>
      </c>
    </row>
    <row r="1126" spans="1:4" x14ac:dyDescent="0.55000000000000004">
      <c r="A1126" s="1">
        <v>40.4</v>
      </c>
      <c r="B1126" s="2">
        <v>7.4160000000000004</v>
      </c>
      <c r="C1126" s="1">
        <f t="shared" si="34"/>
        <v>1</v>
      </c>
      <c r="D1126" s="1">
        <f t="shared" si="35"/>
        <v>41.165056000000007</v>
      </c>
    </row>
    <row r="1127" spans="1:4" x14ac:dyDescent="0.55000000000000004">
      <c r="A1127" s="1">
        <v>40.433</v>
      </c>
      <c r="B1127" s="2">
        <v>7.4160000000000004</v>
      </c>
      <c r="C1127" s="1">
        <f t="shared" si="34"/>
        <v>1</v>
      </c>
      <c r="D1127" s="1">
        <f t="shared" si="35"/>
        <v>41.165056000000007</v>
      </c>
    </row>
    <row r="1128" spans="1:4" x14ac:dyDescent="0.55000000000000004">
      <c r="A1128" s="1">
        <v>40.466000000000001</v>
      </c>
      <c r="B1128" s="2">
        <v>7.4160000000000004</v>
      </c>
      <c r="C1128" s="1">
        <f t="shared" si="34"/>
        <v>1</v>
      </c>
      <c r="D1128" s="1">
        <f t="shared" si="35"/>
        <v>41.165056000000007</v>
      </c>
    </row>
    <row r="1129" spans="1:4" x14ac:dyDescent="0.55000000000000004">
      <c r="A1129" s="1">
        <v>40.5</v>
      </c>
      <c r="B1129" s="2">
        <v>7.3449999999999998</v>
      </c>
      <c r="C1129" s="1">
        <f t="shared" si="34"/>
        <v>1</v>
      </c>
      <c r="D1129" s="1">
        <f t="shared" si="35"/>
        <v>40.259024999999994</v>
      </c>
    </row>
    <row r="1130" spans="1:4" x14ac:dyDescent="0.55000000000000004">
      <c r="A1130" s="1">
        <v>40.533000000000001</v>
      </c>
      <c r="B1130" s="2">
        <v>7.327</v>
      </c>
      <c r="C1130" s="1">
        <f t="shared" si="34"/>
        <v>1</v>
      </c>
      <c r="D1130" s="1">
        <f t="shared" si="35"/>
        <v>40.030929</v>
      </c>
    </row>
    <row r="1131" spans="1:4" x14ac:dyDescent="0.55000000000000004">
      <c r="A1131" s="1">
        <v>40.566000000000003</v>
      </c>
      <c r="B1131" s="2">
        <v>7.2910000000000004</v>
      </c>
      <c r="C1131" s="1">
        <f t="shared" si="34"/>
        <v>1</v>
      </c>
      <c r="D1131" s="1">
        <f t="shared" si="35"/>
        <v>39.576681000000008</v>
      </c>
    </row>
    <row r="1132" spans="1:4" x14ac:dyDescent="0.55000000000000004">
      <c r="A1132" s="1">
        <v>40.6</v>
      </c>
      <c r="B1132" s="2">
        <v>7.2560000000000002</v>
      </c>
      <c r="C1132" s="1">
        <f t="shared" si="34"/>
        <v>1</v>
      </c>
      <c r="D1132" s="1">
        <f t="shared" si="35"/>
        <v>39.137536000000004</v>
      </c>
    </row>
    <row r="1133" spans="1:4" x14ac:dyDescent="0.55000000000000004">
      <c r="A1133" s="1">
        <v>40.633000000000003</v>
      </c>
      <c r="B1133" s="2">
        <v>7.22</v>
      </c>
      <c r="C1133" s="1">
        <f t="shared" si="34"/>
        <v>1</v>
      </c>
      <c r="D1133" s="1">
        <f t="shared" si="35"/>
        <v>38.688399999999994</v>
      </c>
    </row>
    <row r="1134" spans="1:4" x14ac:dyDescent="0.55000000000000004">
      <c r="A1134" s="1">
        <v>40.665999999999997</v>
      </c>
      <c r="B1134" s="2">
        <v>7.1669999999999998</v>
      </c>
      <c r="C1134" s="1">
        <f t="shared" si="34"/>
        <v>1</v>
      </c>
      <c r="D1134" s="1">
        <f t="shared" si="35"/>
        <v>38.031889</v>
      </c>
    </row>
    <row r="1135" spans="1:4" x14ac:dyDescent="0.55000000000000004">
      <c r="A1135" s="1">
        <v>40.700000000000003</v>
      </c>
      <c r="B1135" s="2">
        <v>7.1669999999999998</v>
      </c>
      <c r="C1135" s="1">
        <f t="shared" si="34"/>
        <v>1</v>
      </c>
      <c r="D1135" s="1">
        <f t="shared" si="35"/>
        <v>38.031889</v>
      </c>
    </row>
    <row r="1136" spans="1:4" x14ac:dyDescent="0.55000000000000004">
      <c r="A1136" s="1">
        <v>40.732999999999997</v>
      </c>
      <c r="B1136" s="2">
        <v>7.0949999999999998</v>
      </c>
      <c r="C1136" s="1">
        <f t="shared" si="34"/>
        <v>1</v>
      </c>
      <c r="D1136" s="1">
        <f t="shared" si="35"/>
        <v>37.149024999999995</v>
      </c>
    </row>
    <row r="1137" spans="1:4" x14ac:dyDescent="0.55000000000000004">
      <c r="A1137" s="1">
        <v>40.765999999999998</v>
      </c>
      <c r="B1137" s="2">
        <v>7.0949999999999998</v>
      </c>
      <c r="C1137" s="1">
        <f t="shared" si="34"/>
        <v>1</v>
      </c>
      <c r="D1137" s="1">
        <f t="shared" si="35"/>
        <v>37.149024999999995</v>
      </c>
    </row>
    <row r="1138" spans="1:4" x14ac:dyDescent="0.55000000000000004">
      <c r="A1138" s="1">
        <v>40.799999999999997</v>
      </c>
      <c r="B1138" s="2">
        <v>7.0060000000000002</v>
      </c>
      <c r="C1138" s="1">
        <f t="shared" si="34"/>
        <v>1</v>
      </c>
      <c r="D1138" s="1">
        <f t="shared" si="35"/>
        <v>36.072036000000004</v>
      </c>
    </row>
    <row r="1139" spans="1:4" x14ac:dyDescent="0.55000000000000004">
      <c r="A1139" s="1">
        <v>40.832999999999998</v>
      </c>
      <c r="B1139" s="2">
        <v>6.97</v>
      </c>
      <c r="C1139" s="1">
        <f t="shared" si="34"/>
        <v>1</v>
      </c>
      <c r="D1139" s="1">
        <f t="shared" si="35"/>
        <v>35.640899999999995</v>
      </c>
    </row>
    <row r="1140" spans="1:4" x14ac:dyDescent="0.55000000000000004">
      <c r="A1140" s="1">
        <v>40.866</v>
      </c>
      <c r="B1140" s="2">
        <v>6.899</v>
      </c>
      <c r="C1140" s="1">
        <f t="shared" si="34"/>
        <v>1</v>
      </c>
      <c r="D1140" s="1">
        <f t="shared" si="35"/>
        <v>34.798200999999999</v>
      </c>
    </row>
    <row r="1141" spans="1:4" x14ac:dyDescent="0.55000000000000004">
      <c r="A1141" s="1">
        <v>40.9</v>
      </c>
      <c r="B1141" s="2">
        <v>6.8639999999999999</v>
      </c>
      <c r="C1141" s="1">
        <f t="shared" si="34"/>
        <v>1</v>
      </c>
      <c r="D1141" s="1">
        <f t="shared" si="35"/>
        <v>34.386496000000001</v>
      </c>
    </row>
    <row r="1142" spans="1:4" x14ac:dyDescent="0.55000000000000004">
      <c r="A1142" s="1">
        <v>40.933</v>
      </c>
      <c r="B1142" s="2">
        <v>6.8460000000000001</v>
      </c>
      <c r="C1142" s="1">
        <f t="shared" si="34"/>
        <v>1</v>
      </c>
      <c r="D1142" s="1">
        <f t="shared" si="35"/>
        <v>34.175716000000001</v>
      </c>
    </row>
    <row r="1143" spans="1:4" x14ac:dyDescent="0.55000000000000004">
      <c r="A1143" s="1">
        <v>40.966000000000001</v>
      </c>
      <c r="B1143" s="2">
        <v>6.8280000000000003</v>
      </c>
      <c r="C1143" s="1">
        <f t="shared" si="34"/>
        <v>1</v>
      </c>
      <c r="D1143" s="1">
        <f t="shared" si="35"/>
        <v>33.965584000000007</v>
      </c>
    </row>
    <row r="1144" spans="1:4" x14ac:dyDescent="0.55000000000000004">
      <c r="A1144" s="1">
        <v>41</v>
      </c>
      <c r="B1144" s="2">
        <v>6.7919999999999998</v>
      </c>
      <c r="C1144" s="1">
        <f t="shared" si="34"/>
        <v>1</v>
      </c>
      <c r="D1144" s="1">
        <f t="shared" si="35"/>
        <v>33.547263999999998</v>
      </c>
    </row>
    <row r="1145" spans="1:4" x14ac:dyDescent="0.55000000000000004">
      <c r="A1145" s="1">
        <v>41.033000000000001</v>
      </c>
      <c r="B1145" s="2">
        <v>6.7569999999999997</v>
      </c>
      <c r="C1145" s="1">
        <f t="shared" si="34"/>
        <v>1</v>
      </c>
      <c r="D1145" s="1">
        <f t="shared" si="35"/>
        <v>33.143048999999998</v>
      </c>
    </row>
    <row r="1146" spans="1:4" x14ac:dyDescent="0.55000000000000004">
      <c r="A1146" s="1">
        <v>41.066000000000003</v>
      </c>
      <c r="B1146" s="2">
        <v>6.6849999999999996</v>
      </c>
      <c r="C1146" s="1">
        <f t="shared" si="34"/>
        <v>1</v>
      </c>
      <c r="D1146" s="1">
        <f t="shared" si="35"/>
        <v>32.319224999999996</v>
      </c>
    </row>
    <row r="1147" spans="1:4" x14ac:dyDescent="0.55000000000000004">
      <c r="A1147" s="1">
        <v>41.1</v>
      </c>
      <c r="B1147" s="2">
        <v>6.6319999999999997</v>
      </c>
      <c r="C1147" s="1">
        <f t="shared" si="34"/>
        <v>1</v>
      </c>
      <c r="D1147" s="1">
        <f t="shared" si="35"/>
        <v>31.719423999999997</v>
      </c>
    </row>
    <row r="1148" spans="1:4" x14ac:dyDescent="0.55000000000000004">
      <c r="A1148" s="1">
        <v>41.133000000000003</v>
      </c>
      <c r="B1148" s="2">
        <v>6.6319999999999997</v>
      </c>
      <c r="C1148" s="1">
        <f t="shared" si="34"/>
        <v>1</v>
      </c>
      <c r="D1148" s="1">
        <f t="shared" si="35"/>
        <v>31.719423999999997</v>
      </c>
    </row>
    <row r="1149" spans="1:4" x14ac:dyDescent="0.55000000000000004">
      <c r="A1149" s="1">
        <v>41.165999999999997</v>
      </c>
      <c r="B1149" s="2">
        <v>6.5960000000000001</v>
      </c>
      <c r="C1149" s="1">
        <f t="shared" si="34"/>
        <v>1</v>
      </c>
      <c r="D1149" s="1">
        <f t="shared" si="35"/>
        <v>31.315215999999999</v>
      </c>
    </row>
    <row r="1150" spans="1:4" x14ac:dyDescent="0.55000000000000004">
      <c r="A1150" s="1">
        <v>41.2</v>
      </c>
      <c r="B1150" s="2">
        <v>6.5780000000000003</v>
      </c>
      <c r="C1150" s="1">
        <f t="shared" si="34"/>
        <v>1</v>
      </c>
      <c r="D1150" s="1">
        <f t="shared" si="35"/>
        <v>31.114084000000002</v>
      </c>
    </row>
    <row r="1151" spans="1:4" x14ac:dyDescent="0.55000000000000004">
      <c r="A1151" s="1">
        <v>41.232999999999997</v>
      </c>
      <c r="B1151" s="2">
        <v>6.5780000000000003</v>
      </c>
      <c r="C1151" s="1">
        <f t="shared" si="34"/>
        <v>1</v>
      </c>
      <c r="D1151" s="1">
        <f t="shared" si="35"/>
        <v>31.114084000000002</v>
      </c>
    </row>
    <row r="1152" spans="1:4" x14ac:dyDescent="0.55000000000000004">
      <c r="A1152" s="1">
        <v>41.265999999999998</v>
      </c>
      <c r="B1152" s="2">
        <v>6.56</v>
      </c>
      <c r="C1152" s="1">
        <f t="shared" si="34"/>
        <v>1</v>
      </c>
      <c r="D1152" s="1">
        <f t="shared" si="35"/>
        <v>30.913599999999995</v>
      </c>
    </row>
    <row r="1153" spans="1:4" x14ac:dyDescent="0.55000000000000004">
      <c r="A1153" s="1">
        <v>41.3</v>
      </c>
      <c r="B1153" s="2">
        <v>6.5430000000000001</v>
      </c>
      <c r="C1153" s="1">
        <f t="shared" si="34"/>
        <v>1</v>
      </c>
      <c r="D1153" s="1">
        <f t="shared" si="35"/>
        <v>30.724849000000003</v>
      </c>
    </row>
    <row r="1154" spans="1:4" x14ac:dyDescent="0.55000000000000004">
      <c r="A1154" s="1">
        <v>41.332999999999998</v>
      </c>
      <c r="B1154" s="2">
        <v>6.5250000000000004</v>
      </c>
      <c r="C1154" s="1">
        <f t="shared" ref="C1154:C1217" si="36">$F$1*EXP(-$F$2*A1154)*COS($F$3*(A1154-$F$4))+$F$5</f>
        <v>1</v>
      </c>
      <c r="D1154" s="1">
        <f t="shared" si="35"/>
        <v>30.525625000000005</v>
      </c>
    </row>
    <row r="1155" spans="1:4" x14ac:dyDescent="0.55000000000000004">
      <c r="A1155" s="1">
        <v>41.366</v>
      </c>
      <c r="B1155" s="2">
        <v>6.5780000000000003</v>
      </c>
      <c r="C1155" s="1">
        <f t="shared" si="36"/>
        <v>1</v>
      </c>
      <c r="D1155" s="1">
        <f t="shared" ref="D1155:D1218" si="37">(C1155-B1155)^2</f>
        <v>31.114084000000002</v>
      </c>
    </row>
    <row r="1156" spans="1:4" x14ac:dyDescent="0.55000000000000004">
      <c r="A1156" s="1">
        <v>41.4</v>
      </c>
      <c r="B1156" s="2">
        <v>6.6139999999999999</v>
      </c>
      <c r="C1156" s="1">
        <f t="shared" si="36"/>
        <v>1</v>
      </c>
      <c r="D1156" s="1">
        <f t="shared" si="37"/>
        <v>31.516995999999999</v>
      </c>
    </row>
    <row r="1157" spans="1:4" x14ac:dyDescent="0.55000000000000004">
      <c r="A1157" s="1">
        <v>41.433</v>
      </c>
      <c r="B1157" s="2">
        <v>6.5960000000000001</v>
      </c>
      <c r="C1157" s="1">
        <f t="shared" si="36"/>
        <v>1</v>
      </c>
      <c r="D1157" s="1">
        <f t="shared" si="37"/>
        <v>31.315215999999999</v>
      </c>
    </row>
    <row r="1158" spans="1:4" x14ac:dyDescent="0.55000000000000004">
      <c r="A1158" s="1">
        <v>41.466000000000001</v>
      </c>
      <c r="B1158" s="2">
        <v>6.65</v>
      </c>
      <c r="C1158" s="1">
        <f t="shared" si="36"/>
        <v>1</v>
      </c>
      <c r="D1158" s="1">
        <f t="shared" si="37"/>
        <v>31.922500000000003</v>
      </c>
    </row>
    <row r="1159" spans="1:4" x14ac:dyDescent="0.55000000000000004">
      <c r="A1159" s="1">
        <v>41.5</v>
      </c>
      <c r="B1159" s="2">
        <v>6.65</v>
      </c>
      <c r="C1159" s="1">
        <f t="shared" si="36"/>
        <v>1</v>
      </c>
      <c r="D1159" s="1">
        <f t="shared" si="37"/>
        <v>31.922500000000003</v>
      </c>
    </row>
    <row r="1160" spans="1:4" x14ac:dyDescent="0.55000000000000004">
      <c r="A1160" s="1">
        <v>41.533000000000001</v>
      </c>
      <c r="B1160" s="2">
        <v>6.7030000000000003</v>
      </c>
      <c r="C1160" s="1">
        <f t="shared" si="36"/>
        <v>1</v>
      </c>
      <c r="D1160" s="1">
        <f t="shared" si="37"/>
        <v>32.524209000000006</v>
      </c>
    </row>
    <row r="1161" spans="1:4" x14ac:dyDescent="0.55000000000000004">
      <c r="A1161" s="1">
        <v>41.566000000000003</v>
      </c>
      <c r="B1161" s="2">
        <v>6.7210000000000001</v>
      </c>
      <c r="C1161" s="1">
        <f t="shared" si="36"/>
        <v>1</v>
      </c>
      <c r="D1161" s="1">
        <f t="shared" si="37"/>
        <v>32.729841</v>
      </c>
    </row>
    <row r="1162" spans="1:4" x14ac:dyDescent="0.55000000000000004">
      <c r="A1162" s="1">
        <v>41.6</v>
      </c>
      <c r="B1162" s="2">
        <v>6.7030000000000003</v>
      </c>
      <c r="C1162" s="1">
        <f t="shared" si="36"/>
        <v>1</v>
      </c>
      <c r="D1162" s="1">
        <f t="shared" si="37"/>
        <v>32.524209000000006</v>
      </c>
    </row>
    <row r="1163" spans="1:4" x14ac:dyDescent="0.55000000000000004">
      <c r="A1163" s="1">
        <v>41.633000000000003</v>
      </c>
      <c r="B1163" s="2">
        <v>6.7569999999999997</v>
      </c>
      <c r="C1163" s="1">
        <f t="shared" si="36"/>
        <v>1</v>
      </c>
      <c r="D1163" s="1">
        <f t="shared" si="37"/>
        <v>33.143048999999998</v>
      </c>
    </row>
    <row r="1164" spans="1:4" x14ac:dyDescent="0.55000000000000004">
      <c r="A1164" s="1">
        <v>41.665999999999997</v>
      </c>
      <c r="B1164" s="2">
        <v>6.7919999999999998</v>
      </c>
      <c r="C1164" s="1">
        <f t="shared" si="36"/>
        <v>1</v>
      </c>
      <c r="D1164" s="1">
        <f t="shared" si="37"/>
        <v>33.547263999999998</v>
      </c>
    </row>
    <row r="1165" spans="1:4" x14ac:dyDescent="0.55000000000000004">
      <c r="A1165" s="1">
        <v>41.7</v>
      </c>
      <c r="B1165" s="2">
        <v>6.8280000000000003</v>
      </c>
      <c r="C1165" s="1">
        <f t="shared" si="36"/>
        <v>1</v>
      </c>
      <c r="D1165" s="1">
        <f t="shared" si="37"/>
        <v>33.965584000000007</v>
      </c>
    </row>
    <row r="1166" spans="1:4" x14ac:dyDescent="0.55000000000000004">
      <c r="A1166" s="1">
        <v>41.732999999999997</v>
      </c>
      <c r="B1166" s="2">
        <v>6.8639999999999999</v>
      </c>
      <c r="C1166" s="1">
        <f t="shared" si="36"/>
        <v>1</v>
      </c>
      <c r="D1166" s="1">
        <f t="shared" si="37"/>
        <v>34.386496000000001</v>
      </c>
    </row>
    <row r="1167" spans="1:4" x14ac:dyDescent="0.55000000000000004">
      <c r="A1167" s="1">
        <v>41.765999999999998</v>
      </c>
      <c r="B1167" s="2">
        <v>6.8460000000000001</v>
      </c>
      <c r="C1167" s="1">
        <f t="shared" si="36"/>
        <v>1</v>
      </c>
      <c r="D1167" s="1">
        <f t="shared" si="37"/>
        <v>34.175716000000001</v>
      </c>
    </row>
    <row r="1168" spans="1:4" x14ac:dyDescent="0.55000000000000004">
      <c r="A1168" s="1">
        <v>41.8</v>
      </c>
      <c r="B1168" s="2">
        <v>6.899</v>
      </c>
      <c r="C1168" s="1">
        <f t="shared" si="36"/>
        <v>1</v>
      </c>
      <c r="D1168" s="1">
        <f t="shared" si="37"/>
        <v>34.798200999999999</v>
      </c>
    </row>
    <row r="1169" spans="1:4" x14ac:dyDescent="0.55000000000000004">
      <c r="A1169" s="1">
        <v>41.832999999999998</v>
      </c>
      <c r="B1169" s="2">
        <v>6.9880000000000004</v>
      </c>
      <c r="C1169" s="1">
        <f t="shared" si="36"/>
        <v>1</v>
      </c>
      <c r="D1169" s="1">
        <f t="shared" si="37"/>
        <v>35.856144000000008</v>
      </c>
    </row>
    <row r="1170" spans="1:4" x14ac:dyDescent="0.55000000000000004">
      <c r="A1170" s="1">
        <v>41.866</v>
      </c>
      <c r="B1170" s="2">
        <v>7.024</v>
      </c>
      <c r="C1170" s="1">
        <f t="shared" si="36"/>
        <v>1</v>
      </c>
      <c r="D1170" s="1">
        <f t="shared" si="37"/>
        <v>36.288575999999999</v>
      </c>
    </row>
    <row r="1171" spans="1:4" x14ac:dyDescent="0.55000000000000004">
      <c r="A1171" s="1">
        <v>41.9</v>
      </c>
      <c r="B1171" s="2">
        <v>7.077</v>
      </c>
      <c r="C1171" s="1">
        <f t="shared" si="36"/>
        <v>1</v>
      </c>
      <c r="D1171" s="1">
        <f t="shared" si="37"/>
        <v>36.929929000000001</v>
      </c>
    </row>
    <row r="1172" spans="1:4" x14ac:dyDescent="0.55000000000000004">
      <c r="A1172" s="1">
        <v>41.933</v>
      </c>
      <c r="B1172" s="2">
        <v>7.1130000000000004</v>
      </c>
      <c r="C1172" s="1">
        <f t="shared" si="36"/>
        <v>1</v>
      </c>
      <c r="D1172" s="1">
        <f t="shared" si="37"/>
        <v>37.368769000000007</v>
      </c>
    </row>
    <row r="1173" spans="1:4" x14ac:dyDescent="0.55000000000000004">
      <c r="A1173" s="1">
        <v>41.966000000000001</v>
      </c>
      <c r="B1173" s="2">
        <v>7.1310000000000002</v>
      </c>
      <c r="C1173" s="1">
        <f t="shared" si="36"/>
        <v>1</v>
      </c>
      <c r="D1173" s="1">
        <f t="shared" si="37"/>
        <v>37.589161000000004</v>
      </c>
    </row>
    <row r="1174" spans="1:4" x14ac:dyDescent="0.55000000000000004">
      <c r="A1174" s="1">
        <v>42</v>
      </c>
      <c r="B1174" s="2">
        <v>7.22</v>
      </c>
      <c r="C1174" s="1">
        <f t="shared" si="36"/>
        <v>1</v>
      </c>
      <c r="D1174" s="1">
        <f t="shared" si="37"/>
        <v>38.688399999999994</v>
      </c>
    </row>
    <row r="1175" spans="1:4" x14ac:dyDescent="0.55000000000000004">
      <c r="A1175" s="1">
        <v>42.033000000000001</v>
      </c>
      <c r="B1175" s="2">
        <v>7.2380000000000004</v>
      </c>
      <c r="C1175" s="1">
        <f t="shared" si="36"/>
        <v>1</v>
      </c>
      <c r="D1175" s="1">
        <f t="shared" si="37"/>
        <v>38.912644000000007</v>
      </c>
    </row>
    <row r="1176" spans="1:4" x14ac:dyDescent="0.55000000000000004">
      <c r="A1176" s="1">
        <v>42.066000000000003</v>
      </c>
      <c r="B1176" s="2">
        <v>7.274</v>
      </c>
      <c r="C1176" s="1">
        <f t="shared" si="36"/>
        <v>1</v>
      </c>
      <c r="D1176" s="1">
        <f t="shared" si="37"/>
        <v>39.363076</v>
      </c>
    </row>
    <row r="1177" spans="1:4" x14ac:dyDescent="0.55000000000000004">
      <c r="A1177" s="1">
        <v>42.1</v>
      </c>
      <c r="B1177" s="2">
        <v>7.2910000000000004</v>
      </c>
      <c r="C1177" s="1">
        <f t="shared" si="36"/>
        <v>1</v>
      </c>
      <c r="D1177" s="1">
        <f t="shared" si="37"/>
        <v>39.576681000000008</v>
      </c>
    </row>
    <row r="1178" spans="1:4" x14ac:dyDescent="0.55000000000000004">
      <c r="A1178" s="1">
        <v>42.133000000000003</v>
      </c>
      <c r="B1178" s="2">
        <v>7.3090000000000002</v>
      </c>
      <c r="C1178" s="1">
        <f t="shared" si="36"/>
        <v>1</v>
      </c>
      <c r="D1178" s="1">
        <f t="shared" si="37"/>
        <v>39.803481000000005</v>
      </c>
    </row>
    <row r="1179" spans="1:4" x14ac:dyDescent="0.55000000000000004">
      <c r="A1179" s="1">
        <v>42.165999999999997</v>
      </c>
      <c r="B1179" s="2">
        <v>7.3449999999999998</v>
      </c>
      <c r="C1179" s="1">
        <f t="shared" si="36"/>
        <v>1</v>
      </c>
      <c r="D1179" s="1">
        <f t="shared" si="37"/>
        <v>40.259024999999994</v>
      </c>
    </row>
    <row r="1180" spans="1:4" x14ac:dyDescent="0.55000000000000004">
      <c r="A1180" s="1">
        <v>42.2</v>
      </c>
      <c r="B1180" s="2">
        <v>7.3630000000000004</v>
      </c>
      <c r="C1180" s="1">
        <f t="shared" si="36"/>
        <v>1</v>
      </c>
      <c r="D1180" s="1">
        <f t="shared" si="37"/>
        <v>40.487769000000007</v>
      </c>
    </row>
    <row r="1181" spans="1:4" x14ac:dyDescent="0.55000000000000004">
      <c r="A1181" s="1">
        <v>42.232999999999997</v>
      </c>
      <c r="B1181" s="2">
        <v>7.3630000000000004</v>
      </c>
      <c r="C1181" s="1">
        <f t="shared" si="36"/>
        <v>1</v>
      </c>
      <c r="D1181" s="1">
        <f t="shared" si="37"/>
        <v>40.487769000000007</v>
      </c>
    </row>
    <row r="1182" spans="1:4" x14ac:dyDescent="0.55000000000000004">
      <c r="A1182" s="1">
        <v>42.265999999999998</v>
      </c>
      <c r="B1182" s="2">
        <v>7.3979999999999997</v>
      </c>
      <c r="C1182" s="1">
        <f t="shared" si="36"/>
        <v>1</v>
      </c>
      <c r="D1182" s="1">
        <f t="shared" si="37"/>
        <v>40.934403999999994</v>
      </c>
    </row>
    <row r="1183" spans="1:4" x14ac:dyDescent="0.55000000000000004">
      <c r="A1183" s="1">
        <v>42.3</v>
      </c>
      <c r="B1183" s="2">
        <v>7.4160000000000004</v>
      </c>
      <c r="C1183" s="1">
        <f t="shared" si="36"/>
        <v>1</v>
      </c>
      <c r="D1183" s="1">
        <f t="shared" si="37"/>
        <v>41.165056000000007</v>
      </c>
    </row>
    <row r="1184" spans="1:4" x14ac:dyDescent="0.55000000000000004">
      <c r="A1184" s="1">
        <v>42.332999999999998</v>
      </c>
      <c r="B1184" s="2">
        <v>7.4340000000000002</v>
      </c>
      <c r="C1184" s="1">
        <f t="shared" si="36"/>
        <v>1</v>
      </c>
      <c r="D1184" s="1">
        <f t="shared" si="37"/>
        <v>41.396356000000004</v>
      </c>
    </row>
    <row r="1185" spans="1:4" x14ac:dyDescent="0.55000000000000004">
      <c r="A1185" s="1">
        <v>42.366</v>
      </c>
      <c r="B1185" s="2">
        <v>7.4340000000000002</v>
      </c>
      <c r="C1185" s="1">
        <f t="shared" si="36"/>
        <v>1</v>
      </c>
      <c r="D1185" s="1">
        <f t="shared" si="37"/>
        <v>41.396356000000004</v>
      </c>
    </row>
    <row r="1186" spans="1:4" x14ac:dyDescent="0.55000000000000004">
      <c r="A1186" s="1">
        <v>42.4</v>
      </c>
      <c r="B1186" s="2">
        <v>7.4340000000000002</v>
      </c>
      <c r="C1186" s="1">
        <f t="shared" si="36"/>
        <v>1</v>
      </c>
      <c r="D1186" s="1">
        <f t="shared" si="37"/>
        <v>41.396356000000004</v>
      </c>
    </row>
    <row r="1187" spans="1:4" x14ac:dyDescent="0.55000000000000004">
      <c r="A1187" s="1">
        <v>42.433</v>
      </c>
      <c r="B1187" s="2">
        <v>7.452</v>
      </c>
      <c r="C1187" s="1">
        <f t="shared" si="36"/>
        <v>1</v>
      </c>
      <c r="D1187" s="1">
        <f t="shared" si="37"/>
        <v>41.628304</v>
      </c>
    </row>
    <row r="1188" spans="1:4" x14ac:dyDescent="0.55000000000000004">
      <c r="A1188" s="1">
        <v>42.466000000000001</v>
      </c>
      <c r="B1188" s="2">
        <v>7.4340000000000002</v>
      </c>
      <c r="C1188" s="1">
        <f t="shared" si="36"/>
        <v>1</v>
      </c>
      <c r="D1188" s="1">
        <f t="shared" si="37"/>
        <v>41.396356000000004</v>
      </c>
    </row>
    <row r="1189" spans="1:4" x14ac:dyDescent="0.55000000000000004">
      <c r="A1189" s="1">
        <v>42.5</v>
      </c>
      <c r="B1189" s="2">
        <v>7.4340000000000002</v>
      </c>
      <c r="C1189" s="1">
        <f t="shared" si="36"/>
        <v>1</v>
      </c>
      <c r="D1189" s="1">
        <f t="shared" si="37"/>
        <v>41.396356000000004</v>
      </c>
    </row>
    <row r="1190" spans="1:4" x14ac:dyDescent="0.55000000000000004">
      <c r="A1190" s="1">
        <v>42.533000000000001</v>
      </c>
      <c r="B1190" s="2">
        <v>7.3979999999999997</v>
      </c>
      <c r="C1190" s="1">
        <f t="shared" si="36"/>
        <v>1</v>
      </c>
      <c r="D1190" s="1">
        <f t="shared" si="37"/>
        <v>40.934403999999994</v>
      </c>
    </row>
    <row r="1191" spans="1:4" x14ac:dyDescent="0.55000000000000004">
      <c r="A1191" s="1">
        <v>42.566000000000003</v>
      </c>
      <c r="B1191" s="2">
        <v>7.3979999999999997</v>
      </c>
      <c r="C1191" s="1">
        <f t="shared" si="36"/>
        <v>1</v>
      </c>
      <c r="D1191" s="1">
        <f t="shared" si="37"/>
        <v>40.934403999999994</v>
      </c>
    </row>
    <row r="1192" spans="1:4" x14ac:dyDescent="0.55000000000000004">
      <c r="A1192" s="1">
        <v>42.6</v>
      </c>
      <c r="B1192" s="2">
        <v>7.3810000000000002</v>
      </c>
      <c r="C1192" s="1">
        <f t="shared" si="36"/>
        <v>1</v>
      </c>
      <c r="D1192" s="1">
        <f t="shared" si="37"/>
        <v>40.717161000000004</v>
      </c>
    </row>
    <row r="1193" spans="1:4" x14ac:dyDescent="0.55000000000000004">
      <c r="A1193" s="1">
        <v>42.633000000000003</v>
      </c>
      <c r="B1193" s="2">
        <v>7.327</v>
      </c>
      <c r="C1193" s="1">
        <f t="shared" si="36"/>
        <v>1</v>
      </c>
      <c r="D1193" s="1">
        <f t="shared" si="37"/>
        <v>40.030929</v>
      </c>
    </row>
    <row r="1194" spans="1:4" x14ac:dyDescent="0.55000000000000004">
      <c r="A1194" s="1">
        <v>42.665999999999997</v>
      </c>
      <c r="B1194" s="2">
        <v>7.3090000000000002</v>
      </c>
      <c r="C1194" s="1">
        <f t="shared" si="36"/>
        <v>1</v>
      </c>
      <c r="D1194" s="1">
        <f t="shared" si="37"/>
        <v>39.803481000000005</v>
      </c>
    </row>
    <row r="1195" spans="1:4" x14ac:dyDescent="0.55000000000000004">
      <c r="A1195" s="1">
        <v>42.7</v>
      </c>
      <c r="B1195" s="2">
        <v>7.2910000000000004</v>
      </c>
      <c r="C1195" s="1">
        <f t="shared" si="36"/>
        <v>1</v>
      </c>
      <c r="D1195" s="1">
        <f t="shared" si="37"/>
        <v>39.576681000000008</v>
      </c>
    </row>
    <row r="1196" spans="1:4" x14ac:dyDescent="0.55000000000000004">
      <c r="A1196" s="1">
        <v>42.732999999999997</v>
      </c>
      <c r="B1196" s="2">
        <v>7.2380000000000004</v>
      </c>
      <c r="C1196" s="1">
        <f t="shared" si="36"/>
        <v>1</v>
      </c>
      <c r="D1196" s="1">
        <f t="shared" si="37"/>
        <v>38.912644000000007</v>
      </c>
    </row>
    <row r="1197" spans="1:4" x14ac:dyDescent="0.55000000000000004">
      <c r="A1197" s="1">
        <v>42.765999999999998</v>
      </c>
      <c r="B1197" s="2">
        <v>7.22</v>
      </c>
      <c r="C1197" s="1">
        <f t="shared" si="36"/>
        <v>1</v>
      </c>
      <c r="D1197" s="1">
        <f t="shared" si="37"/>
        <v>38.688399999999994</v>
      </c>
    </row>
    <row r="1198" spans="1:4" x14ac:dyDescent="0.55000000000000004">
      <c r="A1198" s="1">
        <v>42.8</v>
      </c>
      <c r="B1198" s="2">
        <v>7.1669999999999998</v>
      </c>
      <c r="C1198" s="1">
        <f t="shared" si="36"/>
        <v>1</v>
      </c>
      <c r="D1198" s="1">
        <f t="shared" si="37"/>
        <v>38.031889</v>
      </c>
    </row>
    <row r="1199" spans="1:4" x14ac:dyDescent="0.55000000000000004">
      <c r="A1199" s="1">
        <v>42.832999999999998</v>
      </c>
      <c r="B1199" s="2">
        <v>7.149</v>
      </c>
      <c r="C1199" s="1">
        <f t="shared" si="36"/>
        <v>1</v>
      </c>
      <c r="D1199" s="1">
        <f t="shared" si="37"/>
        <v>37.810200999999999</v>
      </c>
    </row>
    <row r="1200" spans="1:4" x14ac:dyDescent="0.55000000000000004">
      <c r="A1200" s="1">
        <v>42.866</v>
      </c>
      <c r="B1200" s="2">
        <v>7.0949999999999998</v>
      </c>
      <c r="C1200" s="1">
        <f t="shared" si="36"/>
        <v>1</v>
      </c>
      <c r="D1200" s="1">
        <f t="shared" si="37"/>
        <v>37.149024999999995</v>
      </c>
    </row>
    <row r="1201" spans="1:4" x14ac:dyDescent="0.55000000000000004">
      <c r="A1201" s="1">
        <v>42.9</v>
      </c>
      <c r="B1201" s="2">
        <v>7.0949999999999998</v>
      </c>
      <c r="C1201" s="1">
        <f t="shared" si="36"/>
        <v>1</v>
      </c>
      <c r="D1201" s="1">
        <f t="shared" si="37"/>
        <v>37.149024999999995</v>
      </c>
    </row>
    <row r="1202" spans="1:4" x14ac:dyDescent="0.55000000000000004">
      <c r="A1202" s="1">
        <v>42.933</v>
      </c>
      <c r="B1202" s="2">
        <v>7.024</v>
      </c>
      <c r="C1202" s="1">
        <f t="shared" si="36"/>
        <v>1</v>
      </c>
      <c r="D1202" s="1">
        <f t="shared" si="37"/>
        <v>36.288575999999999</v>
      </c>
    </row>
    <row r="1203" spans="1:4" x14ac:dyDescent="0.55000000000000004">
      <c r="A1203" s="1">
        <v>42.966000000000001</v>
      </c>
      <c r="B1203" s="2">
        <v>6.9530000000000003</v>
      </c>
      <c r="C1203" s="1">
        <f t="shared" si="36"/>
        <v>1</v>
      </c>
      <c r="D1203" s="1">
        <f t="shared" si="37"/>
        <v>35.438209000000001</v>
      </c>
    </row>
    <row r="1204" spans="1:4" x14ac:dyDescent="0.55000000000000004">
      <c r="A1204" s="1">
        <v>43</v>
      </c>
      <c r="B1204" s="2">
        <v>6.8810000000000002</v>
      </c>
      <c r="C1204" s="1">
        <f t="shared" si="36"/>
        <v>1</v>
      </c>
      <c r="D1204" s="1">
        <f t="shared" si="37"/>
        <v>34.586161000000004</v>
      </c>
    </row>
    <row r="1205" spans="1:4" x14ac:dyDescent="0.55000000000000004">
      <c r="A1205" s="1">
        <v>43.033000000000001</v>
      </c>
      <c r="B1205" s="2">
        <v>6.9169999999999998</v>
      </c>
      <c r="C1205" s="1">
        <f t="shared" si="36"/>
        <v>1</v>
      </c>
      <c r="D1205" s="1">
        <f t="shared" si="37"/>
        <v>35.010888999999999</v>
      </c>
    </row>
    <row r="1206" spans="1:4" x14ac:dyDescent="0.55000000000000004">
      <c r="A1206" s="1">
        <v>43.066000000000003</v>
      </c>
      <c r="B1206" s="2">
        <v>6.899</v>
      </c>
      <c r="C1206" s="1">
        <f t="shared" si="36"/>
        <v>1</v>
      </c>
      <c r="D1206" s="1">
        <f t="shared" si="37"/>
        <v>34.798200999999999</v>
      </c>
    </row>
    <row r="1207" spans="1:4" x14ac:dyDescent="0.55000000000000004">
      <c r="A1207" s="1">
        <v>43.1</v>
      </c>
      <c r="B1207" s="2">
        <v>6.8460000000000001</v>
      </c>
      <c r="C1207" s="1">
        <f t="shared" si="36"/>
        <v>1</v>
      </c>
      <c r="D1207" s="1">
        <f t="shared" si="37"/>
        <v>34.175716000000001</v>
      </c>
    </row>
    <row r="1208" spans="1:4" x14ac:dyDescent="0.55000000000000004">
      <c r="A1208" s="1">
        <v>43.133000000000003</v>
      </c>
      <c r="B1208" s="2">
        <v>6.7919999999999998</v>
      </c>
      <c r="C1208" s="1">
        <f t="shared" si="36"/>
        <v>1</v>
      </c>
      <c r="D1208" s="1">
        <f t="shared" si="37"/>
        <v>33.547263999999998</v>
      </c>
    </row>
    <row r="1209" spans="1:4" x14ac:dyDescent="0.55000000000000004">
      <c r="A1209" s="1">
        <v>43.165999999999997</v>
      </c>
      <c r="B1209" s="2">
        <v>6.774</v>
      </c>
      <c r="C1209" s="1">
        <f t="shared" si="36"/>
        <v>1</v>
      </c>
      <c r="D1209" s="1">
        <f t="shared" si="37"/>
        <v>33.339075999999999</v>
      </c>
    </row>
    <row r="1210" spans="1:4" x14ac:dyDescent="0.55000000000000004">
      <c r="A1210" s="1">
        <v>43.2</v>
      </c>
      <c r="B1210" s="2">
        <v>6.7389999999999999</v>
      </c>
      <c r="C1210" s="1">
        <f t="shared" si="36"/>
        <v>1</v>
      </c>
      <c r="D1210" s="1">
        <f t="shared" si="37"/>
        <v>32.936121</v>
      </c>
    </row>
    <row r="1211" spans="1:4" x14ac:dyDescent="0.55000000000000004">
      <c r="A1211" s="1">
        <v>43.232999999999997</v>
      </c>
      <c r="B1211" s="2">
        <v>6.6849999999999996</v>
      </c>
      <c r="C1211" s="1">
        <f t="shared" si="36"/>
        <v>1</v>
      </c>
      <c r="D1211" s="1">
        <f t="shared" si="37"/>
        <v>32.319224999999996</v>
      </c>
    </row>
    <row r="1212" spans="1:4" x14ac:dyDescent="0.55000000000000004">
      <c r="A1212" s="1">
        <v>43.265999999999998</v>
      </c>
      <c r="B1212" s="2">
        <v>6.65</v>
      </c>
      <c r="C1212" s="1">
        <f t="shared" si="36"/>
        <v>1</v>
      </c>
      <c r="D1212" s="1">
        <f t="shared" si="37"/>
        <v>31.922500000000003</v>
      </c>
    </row>
    <row r="1213" spans="1:4" x14ac:dyDescent="0.55000000000000004">
      <c r="A1213" s="1">
        <v>43.3</v>
      </c>
      <c r="B1213" s="2">
        <v>6.6669999999999998</v>
      </c>
      <c r="C1213" s="1">
        <f t="shared" si="36"/>
        <v>1</v>
      </c>
      <c r="D1213" s="1">
        <f t="shared" si="37"/>
        <v>32.114888999999998</v>
      </c>
    </row>
    <row r="1214" spans="1:4" x14ac:dyDescent="0.55000000000000004">
      <c r="A1214" s="1">
        <v>43.332999999999998</v>
      </c>
      <c r="B1214" s="2">
        <v>6.6319999999999997</v>
      </c>
      <c r="C1214" s="1">
        <f t="shared" si="36"/>
        <v>1</v>
      </c>
      <c r="D1214" s="1">
        <f t="shared" si="37"/>
        <v>31.719423999999997</v>
      </c>
    </row>
    <row r="1215" spans="1:4" x14ac:dyDescent="0.55000000000000004">
      <c r="A1215" s="1">
        <v>43.366</v>
      </c>
      <c r="B1215" s="2">
        <v>6.5780000000000003</v>
      </c>
      <c r="C1215" s="1">
        <f t="shared" si="36"/>
        <v>1</v>
      </c>
      <c r="D1215" s="1">
        <f t="shared" si="37"/>
        <v>31.114084000000002</v>
      </c>
    </row>
    <row r="1216" spans="1:4" x14ac:dyDescent="0.55000000000000004">
      <c r="A1216" s="1">
        <v>43.4</v>
      </c>
      <c r="B1216" s="2">
        <v>6.5960000000000001</v>
      </c>
      <c r="C1216" s="1">
        <f t="shared" si="36"/>
        <v>1</v>
      </c>
      <c r="D1216" s="1">
        <f t="shared" si="37"/>
        <v>31.315215999999999</v>
      </c>
    </row>
    <row r="1217" spans="1:4" x14ac:dyDescent="0.55000000000000004">
      <c r="A1217" s="1">
        <v>43.433</v>
      </c>
      <c r="B1217" s="2">
        <v>6.6139999999999999</v>
      </c>
      <c r="C1217" s="1">
        <f t="shared" si="36"/>
        <v>1</v>
      </c>
      <c r="D1217" s="1">
        <f t="shared" si="37"/>
        <v>31.516995999999999</v>
      </c>
    </row>
    <row r="1218" spans="1:4" x14ac:dyDescent="0.55000000000000004">
      <c r="A1218" s="1">
        <v>43.466000000000001</v>
      </c>
      <c r="B1218" s="2">
        <v>6.5780000000000003</v>
      </c>
      <c r="C1218" s="1">
        <f t="shared" ref="C1218:C1281" si="38">$F$1*EXP(-$F$2*A1218)*COS($F$3*(A1218-$F$4))+$F$5</f>
        <v>1</v>
      </c>
      <c r="D1218" s="1">
        <f t="shared" si="37"/>
        <v>31.114084000000002</v>
      </c>
    </row>
    <row r="1219" spans="1:4" x14ac:dyDescent="0.55000000000000004">
      <c r="A1219" s="1">
        <v>43.5</v>
      </c>
      <c r="B1219" s="2">
        <v>6.5780000000000003</v>
      </c>
      <c r="C1219" s="1">
        <f t="shared" si="38"/>
        <v>1</v>
      </c>
      <c r="D1219" s="1">
        <f t="shared" ref="D1219:D1282" si="39">(C1219-B1219)^2</f>
        <v>31.114084000000002</v>
      </c>
    </row>
    <row r="1220" spans="1:4" x14ac:dyDescent="0.55000000000000004">
      <c r="A1220" s="1">
        <v>43.533000000000001</v>
      </c>
      <c r="B1220" s="2">
        <v>6.5960000000000001</v>
      </c>
      <c r="C1220" s="1">
        <f t="shared" si="38"/>
        <v>1</v>
      </c>
      <c r="D1220" s="1">
        <f t="shared" si="39"/>
        <v>31.315215999999999</v>
      </c>
    </row>
    <row r="1221" spans="1:4" x14ac:dyDescent="0.55000000000000004">
      <c r="A1221" s="1">
        <v>43.566000000000003</v>
      </c>
      <c r="B1221" s="2">
        <v>6.6319999999999997</v>
      </c>
      <c r="C1221" s="1">
        <f t="shared" si="38"/>
        <v>1</v>
      </c>
      <c r="D1221" s="1">
        <f t="shared" si="39"/>
        <v>31.719423999999997</v>
      </c>
    </row>
    <row r="1222" spans="1:4" x14ac:dyDescent="0.55000000000000004">
      <c r="A1222" s="1">
        <v>43.6</v>
      </c>
      <c r="B1222" s="2">
        <v>6.6319999999999997</v>
      </c>
      <c r="C1222" s="1">
        <f t="shared" si="38"/>
        <v>1</v>
      </c>
      <c r="D1222" s="1">
        <f t="shared" si="39"/>
        <v>31.719423999999997</v>
      </c>
    </row>
    <row r="1223" spans="1:4" x14ac:dyDescent="0.55000000000000004">
      <c r="A1223" s="1">
        <v>43.633000000000003</v>
      </c>
      <c r="B1223" s="2">
        <v>6.6319999999999997</v>
      </c>
      <c r="C1223" s="1">
        <f t="shared" si="38"/>
        <v>1</v>
      </c>
      <c r="D1223" s="1">
        <f t="shared" si="39"/>
        <v>31.719423999999997</v>
      </c>
    </row>
    <row r="1224" spans="1:4" x14ac:dyDescent="0.55000000000000004">
      <c r="A1224" s="1">
        <v>43.665999999999997</v>
      </c>
      <c r="B1224" s="2">
        <v>6.6669999999999998</v>
      </c>
      <c r="C1224" s="1">
        <f t="shared" si="38"/>
        <v>1</v>
      </c>
      <c r="D1224" s="1">
        <f t="shared" si="39"/>
        <v>32.114888999999998</v>
      </c>
    </row>
    <row r="1225" spans="1:4" x14ac:dyDescent="0.55000000000000004">
      <c r="A1225" s="1">
        <v>43.7</v>
      </c>
      <c r="B1225" s="2">
        <v>6.6669999999999998</v>
      </c>
      <c r="C1225" s="1">
        <f t="shared" si="38"/>
        <v>1</v>
      </c>
      <c r="D1225" s="1">
        <f t="shared" si="39"/>
        <v>32.114888999999998</v>
      </c>
    </row>
    <row r="1226" spans="1:4" x14ac:dyDescent="0.55000000000000004">
      <c r="A1226" s="1">
        <v>43.732999999999997</v>
      </c>
      <c r="B1226" s="2">
        <v>6.6849999999999996</v>
      </c>
      <c r="C1226" s="1">
        <f t="shared" si="38"/>
        <v>1</v>
      </c>
      <c r="D1226" s="1">
        <f t="shared" si="39"/>
        <v>32.319224999999996</v>
      </c>
    </row>
    <row r="1227" spans="1:4" x14ac:dyDescent="0.55000000000000004">
      <c r="A1227" s="1">
        <v>43.765999999999998</v>
      </c>
      <c r="B1227" s="2">
        <v>6.6849999999999996</v>
      </c>
      <c r="C1227" s="1">
        <f t="shared" si="38"/>
        <v>1</v>
      </c>
      <c r="D1227" s="1">
        <f t="shared" si="39"/>
        <v>32.319224999999996</v>
      </c>
    </row>
    <row r="1228" spans="1:4" x14ac:dyDescent="0.55000000000000004">
      <c r="A1228" s="1">
        <v>43.8</v>
      </c>
      <c r="B1228" s="2">
        <v>6.7030000000000003</v>
      </c>
      <c r="C1228" s="1">
        <f t="shared" si="38"/>
        <v>1</v>
      </c>
      <c r="D1228" s="1">
        <f t="shared" si="39"/>
        <v>32.524209000000006</v>
      </c>
    </row>
    <row r="1229" spans="1:4" x14ac:dyDescent="0.55000000000000004">
      <c r="A1229" s="1">
        <v>43.832999999999998</v>
      </c>
      <c r="B1229" s="2">
        <v>6.774</v>
      </c>
      <c r="C1229" s="1">
        <f t="shared" si="38"/>
        <v>1</v>
      </c>
      <c r="D1229" s="1">
        <f t="shared" si="39"/>
        <v>33.339075999999999</v>
      </c>
    </row>
    <row r="1230" spans="1:4" x14ac:dyDescent="0.55000000000000004">
      <c r="A1230" s="1">
        <v>43.866</v>
      </c>
      <c r="B1230" s="2">
        <v>6.774</v>
      </c>
      <c r="C1230" s="1">
        <f t="shared" si="38"/>
        <v>1</v>
      </c>
      <c r="D1230" s="1">
        <f t="shared" si="39"/>
        <v>33.339075999999999</v>
      </c>
    </row>
    <row r="1231" spans="1:4" x14ac:dyDescent="0.55000000000000004">
      <c r="A1231" s="1">
        <v>43.9</v>
      </c>
      <c r="B1231" s="2">
        <v>6.8280000000000003</v>
      </c>
      <c r="C1231" s="1">
        <f t="shared" si="38"/>
        <v>1</v>
      </c>
      <c r="D1231" s="1">
        <f t="shared" si="39"/>
        <v>33.965584000000007</v>
      </c>
    </row>
    <row r="1232" spans="1:4" x14ac:dyDescent="0.55000000000000004">
      <c r="A1232" s="1">
        <v>43.933</v>
      </c>
      <c r="B1232" s="2">
        <v>6.8810000000000002</v>
      </c>
      <c r="C1232" s="1">
        <f t="shared" si="38"/>
        <v>1</v>
      </c>
      <c r="D1232" s="1">
        <f t="shared" si="39"/>
        <v>34.586161000000004</v>
      </c>
    </row>
    <row r="1233" spans="1:4" x14ac:dyDescent="0.55000000000000004">
      <c r="A1233" s="1">
        <v>43.966000000000001</v>
      </c>
      <c r="B1233" s="2">
        <v>6.9530000000000003</v>
      </c>
      <c r="C1233" s="1">
        <f t="shared" si="38"/>
        <v>1</v>
      </c>
      <c r="D1233" s="1">
        <f t="shared" si="39"/>
        <v>35.438209000000001</v>
      </c>
    </row>
    <row r="1234" spans="1:4" x14ac:dyDescent="0.55000000000000004">
      <c r="A1234" s="1">
        <v>44</v>
      </c>
      <c r="B1234" s="2">
        <v>6.97</v>
      </c>
      <c r="C1234" s="1">
        <f t="shared" si="38"/>
        <v>1</v>
      </c>
      <c r="D1234" s="1">
        <f t="shared" si="39"/>
        <v>35.640899999999995</v>
      </c>
    </row>
    <row r="1235" spans="1:4" x14ac:dyDescent="0.55000000000000004">
      <c r="A1235" s="1">
        <v>44.033000000000001</v>
      </c>
      <c r="B1235" s="2">
        <v>7.0419999999999998</v>
      </c>
      <c r="C1235" s="1">
        <f t="shared" si="38"/>
        <v>1</v>
      </c>
      <c r="D1235" s="1">
        <f t="shared" si="39"/>
        <v>36.505763999999999</v>
      </c>
    </row>
    <row r="1236" spans="1:4" x14ac:dyDescent="0.55000000000000004">
      <c r="A1236" s="1">
        <v>44.066000000000003</v>
      </c>
      <c r="B1236" s="2">
        <v>7.0419999999999998</v>
      </c>
      <c r="C1236" s="1">
        <f t="shared" si="38"/>
        <v>1</v>
      </c>
      <c r="D1236" s="1">
        <f t="shared" si="39"/>
        <v>36.505763999999999</v>
      </c>
    </row>
    <row r="1237" spans="1:4" x14ac:dyDescent="0.55000000000000004">
      <c r="A1237" s="1">
        <v>44.1</v>
      </c>
      <c r="B1237" s="2">
        <v>7.077</v>
      </c>
      <c r="C1237" s="1">
        <f t="shared" si="38"/>
        <v>1</v>
      </c>
      <c r="D1237" s="1">
        <f t="shared" si="39"/>
        <v>36.929929000000001</v>
      </c>
    </row>
    <row r="1238" spans="1:4" x14ac:dyDescent="0.55000000000000004">
      <c r="A1238" s="1">
        <v>44.133000000000003</v>
      </c>
      <c r="B1238" s="2">
        <v>7.149</v>
      </c>
      <c r="C1238" s="1">
        <f t="shared" si="38"/>
        <v>1</v>
      </c>
      <c r="D1238" s="1">
        <f t="shared" si="39"/>
        <v>37.810200999999999</v>
      </c>
    </row>
    <row r="1239" spans="1:4" x14ac:dyDescent="0.55000000000000004">
      <c r="A1239" s="1">
        <v>44.165999999999997</v>
      </c>
      <c r="B1239" s="2">
        <v>7.149</v>
      </c>
      <c r="C1239" s="1">
        <f t="shared" si="38"/>
        <v>1</v>
      </c>
      <c r="D1239" s="1">
        <f t="shared" si="39"/>
        <v>37.810200999999999</v>
      </c>
    </row>
    <row r="1240" spans="1:4" x14ac:dyDescent="0.55000000000000004">
      <c r="A1240" s="1">
        <v>44.2</v>
      </c>
      <c r="B1240" s="2">
        <v>7.1840000000000002</v>
      </c>
      <c r="C1240" s="1">
        <f t="shared" si="38"/>
        <v>1</v>
      </c>
      <c r="D1240" s="1">
        <f t="shared" si="39"/>
        <v>38.241855999999999</v>
      </c>
    </row>
    <row r="1241" spans="1:4" x14ac:dyDescent="0.55000000000000004">
      <c r="A1241" s="1">
        <v>44.232999999999997</v>
      </c>
      <c r="B1241" s="2">
        <v>7.2380000000000004</v>
      </c>
      <c r="C1241" s="1">
        <f t="shared" si="38"/>
        <v>1</v>
      </c>
      <c r="D1241" s="1">
        <f t="shared" si="39"/>
        <v>38.912644000000007</v>
      </c>
    </row>
    <row r="1242" spans="1:4" x14ac:dyDescent="0.55000000000000004">
      <c r="A1242" s="1">
        <v>44.265999999999998</v>
      </c>
      <c r="B1242" s="2">
        <v>7.2560000000000002</v>
      </c>
      <c r="C1242" s="1">
        <f t="shared" si="38"/>
        <v>1</v>
      </c>
      <c r="D1242" s="1">
        <f t="shared" si="39"/>
        <v>39.137536000000004</v>
      </c>
    </row>
    <row r="1243" spans="1:4" x14ac:dyDescent="0.55000000000000004">
      <c r="A1243" s="1">
        <v>44.3</v>
      </c>
      <c r="B1243" s="2">
        <v>7.2910000000000004</v>
      </c>
      <c r="C1243" s="1">
        <f t="shared" si="38"/>
        <v>1</v>
      </c>
      <c r="D1243" s="1">
        <f t="shared" si="39"/>
        <v>39.576681000000008</v>
      </c>
    </row>
    <row r="1244" spans="1:4" x14ac:dyDescent="0.55000000000000004">
      <c r="A1244" s="1">
        <v>44.332999999999998</v>
      </c>
      <c r="B1244" s="2">
        <v>7.327</v>
      </c>
      <c r="C1244" s="1">
        <f t="shared" si="38"/>
        <v>1</v>
      </c>
      <c r="D1244" s="1">
        <f t="shared" si="39"/>
        <v>40.030929</v>
      </c>
    </row>
    <row r="1245" spans="1:4" x14ac:dyDescent="0.55000000000000004">
      <c r="A1245" s="1">
        <v>44.366</v>
      </c>
      <c r="B1245" s="2">
        <v>7.3449999999999998</v>
      </c>
      <c r="C1245" s="1">
        <f t="shared" si="38"/>
        <v>1</v>
      </c>
      <c r="D1245" s="1">
        <f t="shared" si="39"/>
        <v>40.259024999999994</v>
      </c>
    </row>
    <row r="1246" spans="1:4" x14ac:dyDescent="0.55000000000000004">
      <c r="A1246" s="1">
        <v>44.4</v>
      </c>
      <c r="B1246" s="2">
        <v>7.3810000000000002</v>
      </c>
      <c r="C1246" s="1">
        <f t="shared" si="38"/>
        <v>1</v>
      </c>
      <c r="D1246" s="1">
        <f t="shared" si="39"/>
        <v>40.717161000000004</v>
      </c>
    </row>
    <row r="1247" spans="1:4" x14ac:dyDescent="0.55000000000000004">
      <c r="A1247" s="1">
        <v>44.433</v>
      </c>
      <c r="B1247" s="2">
        <v>7.3979999999999997</v>
      </c>
      <c r="C1247" s="1">
        <f t="shared" si="38"/>
        <v>1</v>
      </c>
      <c r="D1247" s="1">
        <f t="shared" si="39"/>
        <v>40.934403999999994</v>
      </c>
    </row>
    <row r="1248" spans="1:4" x14ac:dyDescent="0.55000000000000004">
      <c r="A1248" s="1">
        <v>44.466000000000001</v>
      </c>
      <c r="B1248" s="2">
        <v>7.3979999999999997</v>
      </c>
      <c r="C1248" s="1">
        <f t="shared" si="38"/>
        <v>1</v>
      </c>
      <c r="D1248" s="1">
        <f t="shared" si="39"/>
        <v>40.934403999999994</v>
      </c>
    </row>
    <row r="1249" spans="1:4" x14ac:dyDescent="0.55000000000000004">
      <c r="A1249" s="1">
        <v>44.5</v>
      </c>
      <c r="B1249" s="2">
        <v>7.4160000000000004</v>
      </c>
      <c r="C1249" s="1">
        <f t="shared" si="38"/>
        <v>1</v>
      </c>
      <c r="D1249" s="1">
        <f t="shared" si="39"/>
        <v>41.165056000000007</v>
      </c>
    </row>
    <row r="1250" spans="1:4" x14ac:dyDescent="0.55000000000000004">
      <c r="A1250" s="1">
        <v>44.533000000000001</v>
      </c>
      <c r="B1250" s="2">
        <v>7.4340000000000002</v>
      </c>
      <c r="C1250" s="1">
        <f t="shared" si="38"/>
        <v>1</v>
      </c>
      <c r="D1250" s="1">
        <f t="shared" si="39"/>
        <v>41.396356000000004</v>
      </c>
    </row>
    <row r="1251" spans="1:4" x14ac:dyDescent="0.55000000000000004">
      <c r="A1251" s="1">
        <v>44.566000000000003</v>
      </c>
      <c r="B1251" s="2">
        <v>7.3979999999999997</v>
      </c>
      <c r="C1251" s="1">
        <f t="shared" si="38"/>
        <v>1</v>
      </c>
      <c r="D1251" s="1">
        <f t="shared" si="39"/>
        <v>40.934403999999994</v>
      </c>
    </row>
    <row r="1252" spans="1:4" x14ac:dyDescent="0.55000000000000004">
      <c r="A1252" s="1">
        <v>44.6</v>
      </c>
      <c r="B1252" s="2">
        <v>7.4160000000000004</v>
      </c>
      <c r="C1252" s="1">
        <f t="shared" si="38"/>
        <v>1</v>
      </c>
      <c r="D1252" s="1">
        <f t="shared" si="39"/>
        <v>41.165056000000007</v>
      </c>
    </row>
    <row r="1253" spans="1:4" x14ac:dyDescent="0.55000000000000004">
      <c r="A1253" s="1">
        <v>44.633000000000003</v>
      </c>
      <c r="B1253" s="2">
        <v>7.452</v>
      </c>
      <c r="C1253" s="1">
        <f t="shared" si="38"/>
        <v>1</v>
      </c>
      <c r="D1253" s="1">
        <f t="shared" si="39"/>
        <v>41.628304</v>
      </c>
    </row>
    <row r="1254" spans="1:4" x14ac:dyDescent="0.55000000000000004">
      <c r="A1254" s="1">
        <v>44.665999999999997</v>
      </c>
      <c r="B1254" s="2">
        <v>7.4160000000000004</v>
      </c>
      <c r="C1254" s="1">
        <f t="shared" si="38"/>
        <v>1</v>
      </c>
      <c r="D1254" s="1">
        <f t="shared" si="39"/>
        <v>41.165056000000007</v>
      </c>
    </row>
    <row r="1255" spans="1:4" x14ac:dyDescent="0.55000000000000004">
      <c r="A1255" s="1">
        <v>44.7</v>
      </c>
      <c r="B1255" s="2">
        <v>7.4160000000000004</v>
      </c>
      <c r="C1255" s="1">
        <f t="shared" si="38"/>
        <v>1</v>
      </c>
      <c r="D1255" s="1">
        <f t="shared" si="39"/>
        <v>41.165056000000007</v>
      </c>
    </row>
    <row r="1256" spans="1:4" x14ac:dyDescent="0.55000000000000004">
      <c r="A1256" s="1">
        <v>44.732999999999997</v>
      </c>
      <c r="B1256" s="2">
        <v>7.3979999999999997</v>
      </c>
      <c r="C1256" s="1">
        <f t="shared" si="38"/>
        <v>1</v>
      </c>
      <c r="D1256" s="1">
        <f t="shared" si="39"/>
        <v>40.934403999999994</v>
      </c>
    </row>
    <row r="1257" spans="1:4" x14ac:dyDescent="0.55000000000000004">
      <c r="A1257" s="1">
        <v>44.765999999999998</v>
      </c>
      <c r="B1257" s="2">
        <v>7.3449999999999998</v>
      </c>
      <c r="C1257" s="1">
        <f t="shared" si="38"/>
        <v>1</v>
      </c>
      <c r="D1257" s="1">
        <f t="shared" si="39"/>
        <v>40.259024999999994</v>
      </c>
    </row>
    <row r="1258" spans="1:4" x14ac:dyDescent="0.55000000000000004">
      <c r="A1258" s="1">
        <v>44.8</v>
      </c>
      <c r="B1258" s="2">
        <v>7.327</v>
      </c>
      <c r="C1258" s="1">
        <f t="shared" si="38"/>
        <v>1</v>
      </c>
      <c r="D1258" s="1">
        <f t="shared" si="39"/>
        <v>40.030929</v>
      </c>
    </row>
    <row r="1259" spans="1:4" x14ac:dyDescent="0.55000000000000004">
      <c r="A1259" s="1">
        <v>44.832999999999998</v>
      </c>
      <c r="B1259" s="2">
        <v>7.2910000000000004</v>
      </c>
      <c r="C1259" s="1">
        <f t="shared" si="38"/>
        <v>1</v>
      </c>
      <c r="D1259" s="1">
        <f t="shared" si="39"/>
        <v>39.576681000000008</v>
      </c>
    </row>
    <row r="1260" spans="1:4" x14ac:dyDescent="0.55000000000000004">
      <c r="A1260" s="1">
        <v>44.866</v>
      </c>
      <c r="B1260" s="2">
        <v>7.2910000000000004</v>
      </c>
      <c r="C1260" s="1">
        <f t="shared" si="38"/>
        <v>1</v>
      </c>
      <c r="D1260" s="1">
        <f t="shared" si="39"/>
        <v>39.576681000000008</v>
      </c>
    </row>
    <row r="1261" spans="1:4" x14ac:dyDescent="0.55000000000000004">
      <c r="A1261" s="1">
        <v>44.9</v>
      </c>
      <c r="B1261" s="2">
        <v>7.274</v>
      </c>
      <c r="C1261" s="1">
        <f t="shared" si="38"/>
        <v>1</v>
      </c>
      <c r="D1261" s="1">
        <f t="shared" si="39"/>
        <v>39.363076</v>
      </c>
    </row>
    <row r="1262" spans="1:4" x14ac:dyDescent="0.55000000000000004">
      <c r="A1262" s="1">
        <v>44.933</v>
      </c>
      <c r="B1262" s="2">
        <v>7.274</v>
      </c>
      <c r="C1262" s="1">
        <f t="shared" si="38"/>
        <v>1</v>
      </c>
      <c r="D1262" s="1">
        <f t="shared" si="39"/>
        <v>39.363076</v>
      </c>
    </row>
    <row r="1263" spans="1:4" x14ac:dyDescent="0.55000000000000004">
      <c r="A1263" s="1">
        <v>44.966000000000001</v>
      </c>
      <c r="B1263" s="2">
        <v>7.274</v>
      </c>
      <c r="C1263" s="1">
        <f t="shared" si="38"/>
        <v>1</v>
      </c>
      <c r="D1263" s="1">
        <f t="shared" si="39"/>
        <v>39.363076</v>
      </c>
    </row>
    <row r="1264" spans="1:4" x14ac:dyDescent="0.55000000000000004">
      <c r="A1264" s="1">
        <v>45</v>
      </c>
      <c r="B1264" s="2">
        <v>7.2380000000000004</v>
      </c>
      <c r="C1264" s="1">
        <f t="shared" si="38"/>
        <v>1</v>
      </c>
      <c r="D1264" s="1">
        <f t="shared" si="39"/>
        <v>38.912644000000007</v>
      </c>
    </row>
    <row r="1265" spans="1:4" x14ac:dyDescent="0.55000000000000004">
      <c r="A1265" s="1">
        <v>45.033000000000001</v>
      </c>
      <c r="B1265" s="2">
        <v>7.202</v>
      </c>
      <c r="C1265" s="1">
        <f t="shared" si="38"/>
        <v>1</v>
      </c>
      <c r="D1265" s="1">
        <f t="shared" si="39"/>
        <v>38.464804000000001</v>
      </c>
    </row>
    <row r="1266" spans="1:4" x14ac:dyDescent="0.55000000000000004">
      <c r="A1266" s="1">
        <v>45.066000000000003</v>
      </c>
      <c r="B1266" s="2">
        <v>7.149</v>
      </c>
      <c r="C1266" s="1">
        <f t="shared" si="38"/>
        <v>1</v>
      </c>
      <c r="D1266" s="1">
        <f t="shared" si="39"/>
        <v>37.810200999999999</v>
      </c>
    </row>
    <row r="1267" spans="1:4" x14ac:dyDescent="0.55000000000000004">
      <c r="A1267" s="1">
        <v>45.1</v>
      </c>
      <c r="B1267" s="2">
        <v>7.1310000000000002</v>
      </c>
      <c r="C1267" s="1">
        <f t="shared" si="38"/>
        <v>1</v>
      </c>
      <c r="D1267" s="1">
        <f t="shared" si="39"/>
        <v>37.589161000000004</v>
      </c>
    </row>
    <row r="1268" spans="1:4" x14ac:dyDescent="0.55000000000000004">
      <c r="A1268" s="1">
        <v>45.133000000000003</v>
      </c>
      <c r="B1268" s="2">
        <v>7.0949999999999998</v>
      </c>
      <c r="C1268" s="1">
        <f t="shared" si="38"/>
        <v>1</v>
      </c>
      <c r="D1268" s="1">
        <f t="shared" si="39"/>
        <v>37.149024999999995</v>
      </c>
    </row>
    <row r="1269" spans="1:4" x14ac:dyDescent="0.55000000000000004">
      <c r="A1269" s="1">
        <v>45.165999999999997</v>
      </c>
      <c r="B1269" s="2">
        <v>7.024</v>
      </c>
      <c r="C1269" s="1">
        <f t="shared" si="38"/>
        <v>1</v>
      </c>
      <c r="D1269" s="1">
        <f t="shared" si="39"/>
        <v>36.288575999999999</v>
      </c>
    </row>
    <row r="1270" spans="1:4" x14ac:dyDescent="0.55000000000000004">
      <c r="A1270" s="1">
        <v>45.2</v>
      </c>
      <c r="B1270" s="2">
        <v>6.97</v>
      </c>
      <c r="C1270" s="1">
        <f t="shared" si="38"/>
        <v>1</v>
      </c>
      <c r="D1270" s="1">
        <f t="shared" si="39"/>
        <v>35.640899999999995</v>
      </c>
    </row>
    <row r="1271" spans="1:4" x14ac:dyDescent="0.55000000000000004">
      <c r="A1271" s="1">
        <v>45.232999999999997</v>
      </c>
      <c r="B1271" s="2">
        <v>6.9169999999999998</v>
      </c>
      <c r="C1271" s="1">
        <f t="shared" si="38"/>
        <v>1</v>
      </c>
      <c r="D1271" s="1">
        <f t="shared" si="39"/>
        <v>35.010888999999999</v>
      </c>
    </row>
    <row r="1272" spans="1:4" x14ac:dyDescent="0.55000000000000004">
      <c r="A1272" s="1">
        <v>45.265999999999998</v>
      </c>
      <c r="B1272" s="2">
        <v>6.8639999999999999</v>
      </c>
      <c r="C1272" s="1">
        <f t="shared" si="38"/>
        <v>1</v>
      </c>
      <c r="D1272" s="1">
        <f t="shared" si="39"/>
        <v>34.386496000000001</v>
      </c>
    </row>
    <row r="1273" spans="1:4" x14ac:dyDescent="0.55000000000000004">
      <c r="A1273" s="1">
        <v>45.3</v>
      </c>
      <c r="B1273" s="2">
        <v>6.81</v>
      </c>
      <c r="C1273" s="1">
        <f t="shared" si="38"/>
        <v>1</v>
      </c>
      <c r="D1273" s="1">
        <f t="shared" si="39"/>
        <v>33.756099999999996</v>
      </c>
    </row>
    <row r="1274" spans="1:4" x14ac:dyDescent="0.55000000000000004">
      <c r="A1274" s="1">
        <v>45.332999999999998</v>
      </c>
      <c r="B1274" s="2">
        <v>6.774</v>
      </c>
      <c r="C1274" s="1">
        <f t="shared" si="38"/>
        <v>1</v>
      </c>
      <c r="D1274" s="1">
        <f t="shared" si="39"/>
        <v>33.339075999999999</v>
      </c>
    </row>
    <row r="1275" spans="1:4" x14ac:dyDescent="0.55000000000000004">
      <c r="A1275" s="1">
        <v>45.366</v>
      </c>
      <c r="B1275" s="2">
        <v>6.7389999999999999</v>
      </c>
      <c r="C1275" s="1">
        <f t="shared" si="38"/>
        <v>1</v>
      </c>
      <c r="D1275" s="1">
        <f t="shared" si="39"/>
        <v>32.936121</v>
      </c>
    </row>
    <row r="1276" spans="1:4" x14ac:dyDescent="0.55000000000000004">
      <c r="A1276" s="1">
        <v>45.4</v>
      </c>
      <c r="B1276" s="2">
        <v>6.7919999999999998</v>
      </c>
      <c r="C1276" s="1">
        <f t="shared" si="38"/>
        <v>1</v>
      </c>
      <c r="D1276" s="1">
        <f t="shared" si="39"/>
        <v>33.547263999999998</v>
      </c>
    </row>
    <row r="1277" spans="1:4" x14ac:dyDescent="0.55000000000000004">
      <c r="A1277" s="1">
        <v>45.433</v>
      </c>
      <c r="B1277" s="2">
        <v>6.7389999999999999</v>
      </c>
      <c r="C1277" s="1">
        <f t="shared" si="38"/>
        <v>1</v>
      </c>
      <c r="D1277" s="1">
        <f t="shared" si="39"/>
        <v>32.936121</v>
      </c>
    </row>
    <row r="1278" spans="1:4" x14ac:dyDescent="0.55000000000000004">
      <c r="A1278" s="1">
        <v>45.466000000000001</v>
      </c>
      <c r="B1278" s="2">
        <v>6.7210000000000001</v>
      </c>
      <c r="C1278" s="1">
        <f t="shared" si="38"/>
        <v>1</v>
      </c>
      <c r="D1278" s="1">
        <f t="shared" si="39"/>
        <v>32.729841</v>
      </c>
    </row>
    <row r="1279" spans="1:4" x14ac:dyDescent="0.55000000000000004">
      <c r="A1279" s="1">
        <v>45.5</v>
      </c>
      <c r="B1279" s="2">
        <v>6.6849999999999996</v>
      </c>
      <c r="C1279" s="1">
        <f t="shared" si="38"/>
        <v>1</v>
      </c>
      <c r="D1279" s="1">
        <f t="shared" si="39"/>
        <v>32.319224999999996</v>
      </c>
    </row>
    <row r="1280" spans="1:4" x14ac:dyDescent="0.55000000000000004">
      <c r="A1280" s="1">
        <v>45.533000000000001</v>
      </c>
      <c r="B1280" s="2">
        <v>6.6669999999999998</v>
      </c>
      <c r="C1280" s="1">
        <f t="shared" si="38"/>
        <v>1</v>
      </c>
      <c r="D1280" s="1">
        <f t="shared" si="39"/>
        <v>32.114888999999998</v>
      </c>
    </row>
    <row r="1281" spans="1:4" x14ac:dyDescent="0.55000000000000004">
      <c r="A1281" s="1">
        <v>45.566000000000003</v>
      </c>
      <c r="B1281" s="2">
        <v>6.6669999999999998</v>
      </c>
      <c r="C1281" s="1">
        <f t="shared" si="38"/>
        <v>1</v>
      </c>
      <c r="D1281" s="1">
        <f t="shared" si="39"/>
        <v>32.114888999999998</v>
      </c>
    </row>
    <row r="1282" spans="1:4" x14ac:dyDescent="0.55000000000000004">
      <c r="A1282" s="1">
        <v>45.6</v>
      </c>
      <c r="B1282" s="2">
        <v>6.6139999999999999</v>
      </c>
      <c r="C1282" s="1">
        <f t="shared" ref="C1282:C1345" si="40">$F$1*EXP(-$F$2*A1282)*COS($F$3*(A1282-$F$4))+$F$5</f>
        <v>1</v>
      </c>
      <c r="D1282" s="1">
        <f t="shared" si="39"/>
        <v>31.516995999999999</v>
      </c>
    </row>
    <row r="1283" spans="1:4" x14ac:dyDescent="0.55000000000000004">
      <c r="A1283" s="1">
        <v>45.633000000000003</v>
      </c>
      <c r="B1283" s="2">
        <v>6.6669999999999998</v>
      </c>
      <c r="C1283" s="1">
        <f t="shared" si="40"/>
        <v>1</v>
      </c>
      <c r="D1283" s="1">
        <f t="shared" ref="D1283:D1346" si="41">(C1283-B1283)^2</f>
        <v>32.114888999999998</v>
      </c>
    </row>
    <row r="1284" spans="1:4" x14ac:dyDescent="0.55000000000000004">
      <c r="A1284" s="1">
        <v>45.665999999999997</v>
      </c>
      <c r="B1284" s="2">
        <v>6.6139999999999999</v>
      </c>
      <c r="C1284" s="1">
        <f t="shared" si="40"/>
        <v>1</v>
      </c>
      <c r="D1284" s="1">
        <f t="shared" si="41"/>
        <v>31.516995999999999</v>
      </c>
    </row>
    <row r="1285" spans="1:4" x14ac:dyDescent="0.55000000000000004">
      <c r="A1285" s="1">
        <v>45.7</v>
      </c>
      <c r="B1285" s="2">
        <v>6.65</v>
      </c>
      <c r="C1285" s="1">
        <f t="shared" si="40"/>
        <v>1</v>
      </c>
      <c r="D1285" s="1">
        <f t="shared" si="41"/>
        <v>31.922500000000003</v>
      </c>
    </row>
    <row r="1286" spans="1:4" x14ac:dyDescent="0.55000000000000004">
      <c r="A1286" s="1">
        <v>45.732999999999997</v>
      </c>
      <c r="B1286" s="2">
        <v>6.6319999999999997</v>
      </c>
      <c r="C1286" s="1">
        <f t="shared" si="40"/>
        <v>1</v>
      </c>
      <c r="D1286" s="1">
        <f t="shared" si="41"/>
        <v>31.719423999999997</v>
      </c>
    </row>
    <row r="1287" spans="1:4" x14ac:dyDescent="0.55000000000000004">
      <c r="A1287" s="1">
        <v>45.765999999999998</v>
      </c>
      <c r="B1287" s="2">
        <v>6.6319999999999997</v>
      </c>
      <c r="C1287" s="1">
        <f t="shared" si="40"/>
        <v>1</v>
      </c>
      <c r="D1287" s="1">
        <f t="shared" si="41"/>
        <v>31.719423999999997</v>
      </c>
    </row>
    <row r="1288" spans="1:4" x14ac:dyDescent="0.55000000000000004">
      <c r="A1288" s="1">
        <v>45.8</v>
      </c>
      <c r="B1288" s="2">
        <v>6.65</v>
      </c>
      <c r="C1288" s="1">
        <f t="shared" si="40"/>
        <v>1</v>
      </c>
      <c r="D1288" s="1">
        <f t="shared" si="41"/>
        <v>31.922500000000003</v>
      </c>
    </row>
    <row r="1289" spans="1:4" x14ac:dyDescent="0.55000000000000004">
      <c r="A1289" s="1">
        <v>45.832999999999998</v>
      </c>
      <c r="B1289" s="2">
        <v>6.7030000000000003</v>
      </c>
      <c r="C1289" s="1">
        <f t="shared" si="40"/>
        <v>1</v>
      </c>
      <c r="D1289" s="1">
        <f t="shared" si="41"/>
        <v>32.524209000000006</v>
      </c>
    </row>
    <row r="1290" spans="1:4" x14ac:dyDescent="0.55000000000000004">
      <c r="A1290" s="1">
        <v>45.866</v>
      </c>
      <c r="B1290" s="2">
        <v>6.7030000000000003</v>
      </c>
      <c r="C1290" s="1">
        <f t="shared" si="40"/>
        <v>1</v>
      </c>
      <c r="D1290" s="1">
        <f t="shared" si="41"/>
        <v>32.524209000000006</v>
      </c>
    </row>
    <row r="1291" spans="1:4" x14ac:dyDescent="0.55000000000000004">
      <c r="A1291" s="1">
        <v>45.9</v>
      </c>
      <c r="B1291" s="2">
        <v>6.7569999999999997</v>
      </c>
      <c r="C1291" s="1">
        <f t="shared" si="40"/>
        <v>1</v>
      </c>
      <c r="D1291" s="1">
        <f t="shared" si="41"/>
        <v>33.143048999999998</v>
      </c>
    </row>
    <row r="1292" spans="1:4" x14ac:dyDescent="0.55000000000000004">
      <c r="A1292" s="1">
        <v>45.933</v>
      </c>
      <c r="B1292" s="2">
        <v>6.7389999999999999</v>
      </c>
      <c r="C1292" s="1">
        <f t="shared" si="40"/>
        <v>1</v>
      </c>
      <c r="D1292" s="1">
        <f t="shared" si="41"/>
        <v>32.936121</v>
      </c>
    </row>
    <row r="1293" spans="1:4" x14ac:dyDescent="0.55000000000000004">
      <c r="A1293" s="1">
        <v>45.966000000000001</v>
      </c>
      <c r="B1293" s="2">
        <v>6.7919999999999998</v>
      </c>
      <c r="C1293" s="1">
        <f t="shared" si="40"/>
        <v>1</v>
      </c>
      <c r="D1293" s="1">
        <f t="shared" si="41"/>
        <v>33.547263999999998</v>
      </c>
    </row>
    <row r="1294" spans="1:4" x14ac:dyDescent="0.55000000000000004">
      <c r="A1294" s="1">
        <v>46</v>
      </c>
      <c r="B1294" s="2">
        <v>6.81</v>
      </c>
      <c r="C1294" s="1">
        <f t="shared" si="40"/>
        <v>1</v>
      </c>
      <c r="D1294" s="1">
        <f t="shared" si="41"/>
        <v>33.756099999999996</v>
      </c>
    </row>
    <row r="1295" spans="1:4" x14ac:dyDescent="0.55000000000000004">
      <c r="A1295" s="1">
        <v>46.033000000000001</v>
      </c>
      <c r="B1295" s="2">
        <v>6.8460000000000001</v>
      </c>
      <c r="C1295" s="1">
        <f t="shared" si="40"/>
        <v>1</v>
      </c>
      <c r="D1295" s="1">
        <f t="shared" si="41"/>
        <v>34.175716000000001</v>
      </c>
    </row>
    <row r="1296" spans="1:4" x14ac:dyDescent="0.55000000000000004">
      <c r="A1296" s="1">
        <v>46.066000000000003</v>
      </c>
      <c r="B1296" s="2">
        <v>6.8460000000000001</v>
      </c>
      <c r="C1296" s="1">
        <f t="shared" si="40"/>
        <v>1</v>
      </c>
      <c r="D1296" s="1">
        <f t="shared" si="41"/>
        <v>34.175716000000001</v>
      </c>
    </row>
    <row r="1297" spans="1:4" x14ac:dyDescent="0.55000000000000004">
      <c r="A1297" s="1">
        <v>46.1</v>
      </c>
      <c r="B1297" s="2">
        <v>6.8810000000000002</v>
      </c>
      <c r="C1297" s="1">
        <f t="shared" si="40"/>
        <v>1</v>
      </c>
      <c r="D1297" s="1">
        <f t="shared" si="41"/>
        <v>34.586161000000004</v>
      </c>
    </row>
    <row r="1298" spans="1:4" x14ac:dyDescent="0.55000000000000004">
      <c r="A1298" s="1">
        <v>46.133000000000003</v>
      </c>
      <c r="B1298" s="2">
        <v>6.9169999999999998</v>
      </c>
      <c r="C1298" s="1">
        <f t="shared" si="40"/>
        <v>1</v>
      </c>
      <c r="D1298" s="1">
        <f t="shared" si="41"/>
        <v>35.010888999999999</v>
      </c>
    </row>
    <row r="1299" spans="1:4" x14ac:dyDescent="0.55000000000000004">
      <c r="A1299" s="1">
        <v>46.165999999999997</v>
      </c>
      <c r="B1299" s="2">
        <v>6.97</v>
      </c>
      <c r="C1299" s="1">
        <f t="shared" si="40"/>
        <v>1</v>
      </c>
      <c r="D1299" s="1">
        <f t="shared" si="41"/>
        <v>35.640899999999995</v>
      </c>
    </row>
    <row r="1300" spans="1:4" x14ac:dyDescent="0.55000000000000004">
      <c r="A1300" s="1">
        <v>46.2</v>
      </c>
      <c r="B1300" s="2">
        <v>7.024</v>
      </c>
      <c r="C1300" s="1">
        <f t="shared" si="40"/>
        <v>1</v>
      </c>
      <c r="D1300" s="1">
        <f t="shared" si="41"/>
        <v>36.288575999999999</v>
      </c>
    </row>
    <row r="1301" spans="1:4" x14ac:dyDescent="0.55000000000000004">
      <c r="A1301" s="1">
        <v>46.232999999999997</v>
      </c>
      <c r="B1301" s="2">
        <v>7.0419999999999998</v>
      </c>
      <c r="C1301" s="1">
        <f t="shared" si="40"/>
        <v>1</v>
      </c>
      <c r="D1301" s="1">
        <f t="shared" si="41"/>
        <v>36.505763999999999</v>
      </c>
    </row>
    <row r="1302" spans="1:4" x14ac:dyDescent="0.55000000000000004">
      <c r="A1302" s="1">
        <v>46.265999999999998</v>
      </c>
      <c r="B1302" s="2">
        <v>7.06</v>
      </c>
      <c r="C1302" s="1">
        <f t="shared" si="40"/>
        <v>1</v>
      </c>
      <c r="D1302" s="1">
        <f t="shared" si="41"/>
        <v>36.723599999999998</v>
      </c>
    </row>
    <row r="1303" spans="1:4" x14ac:dyDescent="0.55000000000000004">
      <c r="A1303" s="1">
        <v>46.3</v>
      </c>
      <c r="B1303" s="2">
        <v>7.1310000000000002</v>
      </c>
      <c r="C1303" s="1">
        <f t="shared" si="40"/>
        <v>1</v>
      </c>
      <c r="D1303" s="1">
        <f t="shared" si="41"/>
        <v>37.589161000000004</v>
      </c>
    </row>
    <row r="1304" spans="1:4" x14ac:dyDescent="0.55000000000000004">
      <c r="A1304" s="1">
        <v>46.332999999999998</v>
      </c>
      <c r="B1304" s="2">
        <v>7.1310000000000002</v>
      </c>
      <c r="C1304" s="1">
        <f t="shared" si="40"/>
        <v>1</v>
      </c>
      <c r="D1304" s="1">
        <f t="shared" si="41"/>
        <v>37.589161000000004</v>
      </c>
    </row>
    <row r="1305" spans="1:4" x14ac:dyDescent="0.55000000000000004">
      <c r="A1305" s="1">
        <v>46.366</v>
      </c>
      <c r="B1305" s="2">
        <v>7.1669999999999998</v>
      </c>
      <c r="C1305" s="1">
        <f t="shared" si="40"/>
        <v>1</v>
      </c>
      <c r="D1305" s="1">
        <f t="shared" si="41"/>
        <v>38.031889</v>
      </c>
    </row>
    <row r="1306" spans="1:4" x14ac:dyDescent="0.55000000000000004">
      <c r="A1306" s="1">
        <v>46.4</v>
      </c>
      <c r="B1306" s="2">
        <v>7.22</v>
      </c>
      <c r="C1306" s="1">
        <f t="shared" si="40"/>
        <v>1</v>
      </c>
      <c r="D1306" s="1">
        <f t="shared" si="41"/>
        <v>38.688399999999994</v>
      </c>
    </row>
    <row r="1307" spans="1:4" x14ac:dyDescent="0.55000000000000004">
      <c r="A1307" s="1">
        <v>46.433</v>
      </c>
      <c r="B1307" s="2">
        <v>7.2560000000000002</v>
      </c>
      <c r="C1307" s="1">
        <f t="shared" si="40"/>
        <v>1</v>
      </c>
      <c r="D1307" s="1">
        <f t="shared" si="41"/>
        <v>39.137536000000004</v>
      </c>
    </row>
    <row r="1308" spans="1:4" x14ac:dyDescent="0.55000000000000004">
      <c r="A1308" s="1">
        <v>46.466000000000001</v>
      </c>
      <c r="B1308" s="2">
        <v>7.2560000000000002</v>
      </c>
      <c r="C1308" s="1">
        <f t="shared" si="40"/>
        <v>1</v>
      </c>
      <c r="D1308" s="1">
        <f t="shared" si="41"/>
        <v>39.137536000000004</v>
      </c>
    </row>
    <row r="1309" spans="1:4" x14ac:dyDescent="0.55000000000000004">
      <c r="A1309" s="1">
        <v>46.5</v>
      </c>
      <c r="B1309" s="2">
        <v>7.2910000000000004</v>
      </c>
      <c r="C1309" s="1">
        <f t="shared" si="40"/>
        <v>1</v>
      </c>
      <c r="D1309" s="1">
        <f t="shared" si="41"/>
        <v>39.576681000000008</v>
      </c>
    </row>
    <row r="1310" spans="1:4" x14ac:dyDescent="0.55000000000000004">
      <c r="A1310" s="1">
        <v>46.533000000000001</v>
      </c>
      <c r="B1310" s="2">
        <v>7.327</v>
      </c>
      <c r="C1310" s="1">
        <f t="shared" si="40"/>
        <v>1</v>
      </c>
      <c r="D1310" s="1">
        <f t="shared" si="41"/>
        <v>40.030929</v>
      </c>
    </row>
    <row r="1311" spans="1:4" x14ac:dyDescent="0.55000000000000004">
      <c r="A1311" s="1">
        <v>46.566000000000003</v>
      </c>
      <c r="B1311" s="2">
        <v>7.327</v>
      </c>
      <c r="C1311" s="1">
        <f t="shared" si="40"/>
        <v>1</v>
      </c>
      <c r="D1311" s="1">
        <f t="shared" si="41"/>
        <v>40.030929</v>
      </c>
    </row>
    <row r="1312" spans="1:4" x14ac:dyDescent="0.55000000000000004">
      <c r="A1312" s="1">
        <v>46.6</v>
      </c>
      <c r="B1312" s="2">
        <v>7.3810000000000002</v>
      </c>
      <c r="C1312" s="1">
        <f t="shared" si="40"/>
        <v>1</v>
      </c>
      <c r="D1312" s="1">
        <f t="shared" si="41"/>
        <v>40.717161000000004</v>
      </c>
    </row>
    <row r="1313" spans="1:4" x14ac:dyDescent="0.55000000000000004">
      <c r="A1313" s="1">
        <v>46.633000000000003</v>
      </c>
      <c r="B1313" s="2">
        <v>7.3810000000000002</v>
      </c>
      <c r="C1313" s="1">
        <f t="shared" si="40"/>
        <v>1</v>
      </c>
      <c r="D1313" s="1">
        <f t="shared" si="41"/>
        <v>40.717161000000004</v>
      </c>
    </row>
    <row r="1314" spans="1:4" x14ac:dyDescent="0.55000000000000004">
      <c r="A1314" s="1">
        <v>46.665999999999997</v>
      </c>
      <c r="B1314" s="2">
        <v>7.3810000000000002</v>
      </c>
      <c r="C1314" s="1">
        <f t="shared" si="40"/>
        <v>1</v>
      </c>
      <c r="D1314" s="1">
        <f t="shared" si="41"/>
        <v>40.717161000000004</v>
      </c>
    </row>
    <row r="1315" spans="1:4" x14ac:dyDescent="0.55000000000000004">
      <c r="A1315" s="1">
        <v>46.7</v>
      </c>
      <c r="B1315" s="2">
        <v>7.4160000000000004</v>
      </c>
      <c r="C1315" s="1">
        <f t="shared" si="40"/>
        <v>1</v>
      </c>
      <c r="D1315" s="1">
        <f t="shared" si="41"/>
        <v>41.165056000000007</v>
      </c>
    </row>
    <row r="1316" spans="1:4" x14ac:dyDescent="0.55000000000000004">
      <c r="A1316" s="1">
        <v>46.732999999999997</v>
      </c>
      <c r="B1316" s="2">
        <v>7.4160000000000004</v>
      </c>
      <c r="C1316" s="1">
        <f t="shared" si="40"/>
        <v>1</v>
      </c>
      <c r="D1316" s="1">
        <f t="shared" si="41"/>
        <v>41.165056000000007</v>
      </c>
    </row>
    <row r="1317" spans="1:4" x14ac:dyDescent="0.55000000000000004">
      <c r="A1317" s="1">
        <v>46.765999999999998</v>
      </c>
      <c r="B1317" s="2">
        <v>7.3979999999999997</v>
      </c>
      <c r="C1317" s="1">
        <f t="shared" si="40"/>
        <v>1</v>
      </c>
      <c r="D1317" s="1">
        <f t="shared" si="41"/>
        <v>40.934403999999994</v>
      </c>
    </row>
    <row r="1318" spans="1:4" x14ac:dyDescent="0.55000000000000004">
      <c r="A1318" s="1">
        <v>46.8</v>
      </c>
      <c r="B1318" s="2">
        <v>7.3810000000000002</v>
      </c>
      <c r="C1318" s="1">
        <f t="shared" si="40"/>
        <v>1</v>
      </c>
      <c r="D1318" s="1">
        <f t="shared" si="41"/>
        <v>40.717161000000004</v>
      </c>
    </row>
    <row r="1319" spans="1:4" x14ac:dyDescent="0.55000000000000004">
      <c r="A1319" s="1">
        <v>46.832999999999998</v>
      </c>
      <c r="B1319" s="2">
        <v>7.3810000000000002</v>
      </c>
      <c r="C1319" s="1">
        <f t="shared" si="40"/>
        <v>1</v>
      </c>
      <c r="D1319" s="1">
        <f t="shared" si="41"/>
        <v>40.717161000000004</v>
      </c>
    </row>
    <row r="1320" spans="1:4" x14ac:dyDescent="0.55000000000000004">
      <c r="A1320" s="1">
        <v>46.866</v>
      </c>
      <c r="B1320" s="2">
        <v>7.3810000000000002</v>
      </c>
      <c r="C1320" s="1">
        <f t="shared" si="40"/>
        <v>1</v>
      </c>
      <c r="D1320" s="1">
        <f t="shared" si="41"/>
        <v>40.717161000000004</v>
      </c>
    </row>
    <row r="1321" spans="1:4" x14ac:dyDescent="0.55000000000000004">
      <c r="A1321" s="1">
        <v>46.9</v>
      </c>
      <c r="B1321" s="2">
        <v>7.3979999999999997</v>
      </c>
      <c r="C1321" s="1">
        <f t="shared" si="40"/>
        <v>1</v>
      </c>
      <c r="D1321" s="1">
        <f t="shared" si="41"/>
        <v>40.934403999999994</v>
      </c>
    </row>
    <row r="1322" spans="1:4" x14ac:dyDescent="0.55000000000000004">
      <c r="A1322" s="1">
        <v>46.933</v>
      </c>
      <c r="B1322" s="2">
        <v>7.3630000000000004</v>
      </c>
      <c r="C1322" s="1">
        <f t="shared" si="40"/>
        <v>1</v>
      </c>
      <c r="D1322" s="1">
        <f t="shared" si="41"/>
        <v>40.487769000000007</v>
      </c>
    </row>
    <row r="1323" spans="1:4" x14ac:dyDescent="0.55000000000000004">
      <c r="A1323" s="1">
        <v>46.966000000000001</v>
      </c>
      <c r="B1323" s="2">
        <v>7.327</v>
      </c>
      <c r="C1323" s="1">
        <f t="shared" si="40"/>
        <v>1</v>
      </c>
      <c r="D1323" s="1">
        <f t="shared" si="41"/>
        <v>40.030929</v>
      </c>
    </row>
    <row r="1324" spans="1:4" x14ac:dyDescent="0.55000000000000004">
      <c r="A1324" s="1">
        <v>47</v>
      </c>
      <c r="B1324" s="2">
        <v>7.2910000000000004</v>
      </c>
      <c r="C1324" s="1">
        <f t="shared" si="40"/>
        <v>1</v>
      </c>
      <c r="D1324" s="1">
        <f t="shared" si="41"/>
        <v>39.576681000000008</v>
      </c>
    </row>
    <row r="1325" spans="1:4" x14ac:dyDescent="0.55000000000000004">
      <c r="A1325" s="1">
        <v>47.033000000000001</v>
      </c>
      <c r="B1325" s="2">
        <v>7.2910000000000004</v>
      </c>
      <c r="C1325" s="1">
        <f t="shared" si="40"/>
        <v>1</v>
      </c>
      <c r="D1325" s="1">
        <f t="shared" si="41"/>
        <v>39.576681000000008</v>
      </c>
    </row>
    <row r="1326" spans="1:4" x14ac:dyDescent="0.55000000000000004">
      <c r="A1326" s="1">
        <v>47.066000000000003</v>
      </c>
      <c r="B1326" s="2">
        <v>7.274</v>
      </c>
      <c r="C1326" s="1">
        <f t="shared" si="40"/>
        <v>1</v>
      </c>
      <c r="D1326" s="1">
        <f t="shared" si="41"/>
        <v>39.363076</v>
      </c>
    </row>
    <row r="1327" spans="1:4" x14ac:dyDescent="0.55000000000000004">
      <c r="A1327" s="1">
        <v>47.1</v>
      </c>
      <c r="B1327" s="2">
        <v>7.2560000000000002</v>
      </c>
      <c r="C1327" s="1">
        <f t="shared" si="40"/>
        <v>1</v>
      </c>
      <c r="D1327" s="1">
        <f t="shared" si="41"/>
        <v>39.137536000000004</v>
      </c>
    </row>
    <row r="1328" spans="1:4" x14ac:dyDescent="0.55000000000000004">
      <c r="A1328" s="1">
        <v>47.133000000000003</v>
      </c>
      <c r="B1328" s="2">
        <v>7.2560000000000002</v>
      </c>
      <c r="C1328" s="1">
        <f t="shared" si="40"/>
        <v>1</v>
      </c>
      <c r="D1328" s="1">
        <f t="shared" si="41"/>
        <v>39.137536000000004</v>
      </c>
    </row>
    <row r="1329" spans="1:4" x14ac:dyDescent="0.55000000000000004">
      <c r="A1329" s="1">
        <v>47.165999999999997</v>
      </c>
      <c r="B1329" s="2">
        <v>7.202</v>
      </c>
      <c r="C1329" s="1">
        <f t="shared" si="40"/>
        <v>1</v>
      </c>
      <c r="D1329" s="1">
        <f t="shared" si="41"/>
        <v>38.464804000000001</v>
      </c>
    </row>
    <row r="1330" spans="1:4" x14ac:dyDescent="0.55000000000000004">
      <c r="A1330" s="1">
        <v>47.2</v>
      </c>
      <c r="B1330" s="2">
        <v>7.149</v>
      </c>
      <c r="C1330" s="1">
        <f t="shared" si="40"/>
        <v>1</v>
      </c>
      <c r="D1330" s="1">
        <f t="shared" si="41"/>
        <v>37.810200999999999</v>
      </c>
    </row>
    <row r="1331" spans="1:4" x14ac:dyDescent="0.55000000000000004">
      <c r="A1331" s="1">
        <v>47.232999999999997</v>
      </c>
      <c r="B1331" s="2">
        <v>7.149</v>
      </c>
      <c r="C1331" s="1">
        <f t="shared" si="40"/>
        <v>1</v>
      </c>
      <c r="D1331" s="1">
        <f t="shared" si="41"/>
        <v>37.810200999999999</v>
      </c>
    </row>
    <row r="1332" spans="1:4" x14ac:dyDescent="0.55000000000000004">
      <c r="A1332" s="1">
        <v>47.265999999999998</v>
      </c>
      <c r="B1332" s="2">
        <v>7.1310000000000002</v>
      </c>
      <c r="C1332" s="1">
        <f t="shared" si="40"/>
        <v>1</v>
      </c>
      <c r="D1332" s="1">
        <f t="shared" si="41"/>
        <v>37.589161000000004</v>
      </c>
    </row>
    <row r="1333" spans="1:4" x14ac:dyDescent="0.55000000000000004">
      <c r="A1333" s="1">
        <v>47.3</v>
      </c>
      <c r="B1333" s="2">
        <v>7.1130000000000004</v>
      </c>
      <c r="C1333" s="1">
        <f t="shared" si="40"/>
        <v>1</v>
      </c>
      <c r="D1333" s="1">
        <f t="shared" si="41"/>
        <v>37.368769000000007</v>
      </c>
    </row>
    <row r="1334" spans="1:4" x14ac:dyDescent="0.55000000000000004">
      <c r="A1334" s="1">
        <v>47.332999999999998</v>
      </c>
      <c r="B1334" s="2">
        <v>7.0949999999999998</v>
      </c>
      <c r="C1334" s="1">
        <f t="shared" si="40"/>
        <v>1</v>
      </c>
      <c r="D1334" s="1">
        <f t="shared" si="41"/>
        <v>37.149024999999995</v>
      </c>
    </row>
    <row r="1335" spans="1:4" x14ac:dyDescent="0.55000000000000004">
      <c r="A1335" s="1">
        <v>47.366</v>
      </c>
      <c r="B1335" s="2">
        <v>7.06</v>
      </c>
      <c r="C1335" s="1">
        <f t="shared" si="40"/>
        <v>1</v>
      </c>
      <c r="D1335" s="1">
        <f t="shared" si="41"/>
        <v>36.723599999999998</v>
      </c>
    </row>
    <row r="1336" spans="1:4" x14ac:dyDescent="0.55000000000000004">
      <c r="A1336" s="1">
        <v>47.4</v>
      </c>
      <c r="B1336" s="2">
        <v>6.9880000000000004</v>
      </c>
      <c r="C1336" s="1">
        <f t="shared" si="40"/>
        <v>1</v>
      </c>
      <c r="D1336" s="1">
        <f t="shared" si="41"/>
        <v>35.856144000000008</v>
      </c>
    </row>
    <row r="1337" spans="1:4" x14ac:dyDescent="0.55000000000000004">
      <c r="A1337" s="1">
        <v>47.433</v>
      </c>
      <c r="B1337" s="2">
        <v>6.9530000000000003</v>
      </c>
      <c r="C1337" s="1">
        <f t="shared" si="40"/>
        <v>1</v>
      </c>
      <c r="D1337" s="1">
        <f t="shared" si="41"/>
        <v>35.438209000000001</v>
      </c>
    </row>
    <row r="1338" spans="1:4" x14ac:dyDescent="0.55000000000000004">
      <c r="A1338" s="1">
        <v>47.466000000000001</v>
      </c>
      <c r="B1338" s="2">
        <v>6.8810000000000002</v>
      </c>
      <c r="C1338" s="1">
        <f t="shared" si="40"/>
        <v>1</v>
      </c>
      <c r="D1338" s="1">
        <f t="shared" si="41"/>
        <v>34.586161000000004</v>
      </c>
    </row>
    <row r="1339" spans="1:4" x14ac:dyDescent="0.55000000000000004">
      <c r="A1339" s="1">
        <v>47.5</v>
      </c>
      <c r="B1339" s="2">
        <v>6.8810000000000002</v>
      </c>
      <c r="C1339" s="1">
        <f t="shared" si="40"/>
        <v>1</v>
      </c>
      <c r="D1339" s="1">
        <f t="shared" si="41"/>
        <v>34.586161000000004</v>
      </c>
    </row>
    <row r="1340" spans="1:4" x14ac:dyDescent="0.55000000000000004">
      <c r="A1340" s="1">
        <v>47.533000000000001</v>
      </c>
      <c r="B1340" s="2">
        <v>6.8460000000000001</v>
      </c>
      <c r="C1340" s="1">
        <f t="shared" si="40"/>
        <v>1</v>
      </c>
      <c r="D1340" s="1">
        <f t="shared" si="41"/>
        <v>34.175716000000001</v>
      </c>
    </row>
    <row r="1341" spans="1:4" x14ac:dyDescent="0.55000000000000004">
      <c r="A1341" s="1">
        <v>47.566000000000003</v>
      </c>
      <c r="B1341" s="2">
        <v>6.774</v>
      </c>
      <c r="C1341" s="1">
        <f t="shared" si="40"/>
        <v>1</v>
      </c>
      <c r="D1341" s="1">
        <f t="shared" si="41"/>
        <v>33.339075999999999</v>
      </c>
    </row>
    <row r="1342" spans="1:4" x14ac:dyDescent="0.55000000000000004">
      <c r="A1342" s="1">
        <v>47.6</v>
      </c>
      <c r="B1342" s="2">
        <v>6.7569999999999997</v>
      </c>
      <c r="C1342" s="1">
        <f t="shared" si="40"/>
        <v>1</v>
      </c>
      <c r="D1342" s="1">
        <f t="shared" si="41"/>
        <v>33.143048999999998</v>
      </c>
    </row>
    <row r="1343" spans="1:4" x14ac:dyDescent="0.55000000000000004">
      <c r="A1343" s="1">
        <v>47.633000000000003</v>
      </c>
      <c r="B1343" s="2">
        <v>6.774</v>
      </c>
      <c r="C1343" s="1">
        <f t="shared" si="40"/>
        <v>1</v>
      </c>
      <c r="D1343" s="1">
        <f t="shared" si="41"/>
        <v>33.339075999999999</v>
      </c>
    </row>
    <row r="1344" spans="1:4" x14ac:dyDescent="0.55000000000000004">
      <c r="A1344" s="1">
        <v>47.665999999999997</v>
      </c>
      <c r="B1344" s="2">
        <v>6.7210000000000001</v>
      </c>
      <c r="C1344" s="1">
        <f t="shared" si="40"/>
        <v>1</v>
      </c>
      <c r="D1344" s="1">
        <f t="shared" si="41"/>
        <v>32.729841</v>
      </c>
    </row>
    <row r="1345" spans="1:4" x14ac:dyDescent="0.55000000000000004">
      <c r="A1345" s="1">
        <v>47.7</v>
      </c>
      <c r="B1345" s="2">
        <v>6.6849999999999996</v>
      </c>
      <c r="C1345" s="1">
        <f t="shared" si="40"/>
        <v>1</v>
      </c>
      <c r="D1345" s="1">
        <f t="shared" si="41"/>
        <v>32.319224999999996</v>
      </c>
    </row>
    <row r="1346" spans="1:4" x14ac:dyDescent="0.55000000000000004">
      <c r="A1346" s="1">
        <v>47.732999999999997</v>
      </c>
      <c r="B1346" s="2">
        <v>6.6849999999999996</v>
      </c>
      <c r="C1346" s="1">
        <f t="shared" ref="C1346:C1409" si="42">$F$1*EXP(-$F$2*A1346)*COS($F$3*(A1346-$F$4))+$F$5</f>
        <v>1</v>
      </c>
      <c r="D1346" s="1">
        <f t="shared" si="41"/>
        <v>32.319224999999996</v>
      </c>
    </row>
    <row r="1347" spans="1:4" x14ac:dyDescent="0.55000000000000004">
      <c r="A1347" s="1">
        <v>47.765999999999998</v>
      </c>
      <c r="B1347" s="2">
        <v>6.6849999999999996</v>
      </c>
      <c r="C1347" s="1">
        <f t="shared" si="42"/>
        <v>1</v>
      </c>
      <c r="D1347" s="1">
        <f t="shared" ref="D1347:D1410" si="43">(C1347-B1347)^2</f>
        <v>32.319224999999996</v>
      </c>
    </row>
    <row r="1348" spans="1:4" x14ac:dyDescent="0.55000000000000004">
      <c r="A1348" s="1">
        <v>47.8</v>
      </c>
      <c r="B1348" s="2">
        <v>6.6669999999999998</v>
      </c>
      <c r="C1348" s="1">
        <f t="shared" si="42"/>
        <v>1</v>
      </c>
      <c r="D1348" s="1">
        <f t="shared" si="43"/>
        <v>32.114888999999998</v>
      </c>
    </row>
    <row r="1349" spans="1:4" x14ac:dyDescent="0.55000000000000004">
      <c r="A1349" s="1">
        <v>47.832999999999998</v>
      </c>
      <c r="B1349" s="2">
        <v>6.65</v>
      </c>
      <c r="C1349" s="1">
        <f t="shared" si="42"/>
        <v>1</v>
      </c>
      <c r="D1349" s="1">
        <f t="shared" si="43"/>
        <v>31.922500000000003</v>
      </c>
    </row>
    <row r="1350" spans="1:4" x14ac:dyDescent="0.55000000000000004">
      <c r="A1350" s="1">
        <v>47.866</v>
      </c>
      <c r="B1350" s="2">
        <v>6.65</v>
      </c>
      <c r="C1350" s="1">
        <f t="shared" si="42"/>
        <v>1</v>
      </c>
      <c r="D1350" s="1">
        <f t="shared" si="43"/>
        <v>31.922500000000003</v>
      </c>
    </row>
    <row r="1351" spans="1:4" x14ac:dyDescent="0.55000000000000004">
      <c r="A1351" s="1">
        <v>47.9</v>
      </c>
      <c r="B1351" s="2">
        <v>6.6849999999999996</v>
      </c>
      <c r="C1351" s="1">
        <f t="shared" si="42"/>
        <v>1</v>
      </c>
      <c r="D1351" s="1">
        <f t="shared" si="43"/>
        <v>32.319224999999996</v>
      </c>
    </row>
    <row r="1352" spans="1:4" x14ac:dyDescent="0.55000000000000004">
      <c r="A1352" s="1">
        <v>47.933</v>
      </c>
      <c r="B1352" s="2">
        <v>6.7210000000000001</v>
      </c>
      <c r="C1352" s="1">
        <f t="shared" si="42"/>
        <v>1</v>
      </c>
      <c r="D1352" s="1">
        <f t="shared" si="43"/>
        <v>32.729841</v>
      </c>
    </row>
    <row r="1353" spans="1:4" x14ac:dyDescent="0.55000000000000004">
      <c r="A1353" s="1">
        <v>47.966000000000001</v>
      </c>
      <c r="B1353" s="2">
        <v>6.6849999999999996</v>
      </c>
      <c r="C1353" s="1">
        <f t="shared" si="42"/>
        <v>1</v>
      </c>
      <c r="D1353" s="1">
        <f t="shared" si="43"/>
        <v>32.319224999999996</v>
      </c>
    </row>
    <row r="1354" spans="1:4" x14ac:dyDescent="0.55000000000000004">
      <c r="A1354" s="1">
        <v>48</v>
      </c>
      <c r="B1354" s="2">
        <v>6.7210000000000001</v>
      </c>
      <c r="C1354" s="1">
        <f t="shared" si="42"/>
        <v>1</v>
      </c>
      <c r="D1354" s="1">
        <f t="shared" si="43"/>
        <v>32.729841</v>
      </c>
    </row>
    <row r="1355" spans="1:4" x14ac:dyDescent="0.55000000000000004">
      <c r="A1355" s="1">
        <v>48.033000000000001</v>
      </c>
      <c r="B1355" s="2">
        <v>6.7389999999999999</v>
      </c>
      <c r="C1355" s="1">
        <f t="shared" si="42"/>
        <v>1</v>
      </c>
      <c r="D1355" s="1">
        <f t="shared" si="43"/>
        <v>32.936121</v>
      </c>
    </row>
    <row r="1356" spans="1:4" x14ac:dyDescent="0.55000000000000004">
      <c r="A1356" s="1">
        <v>48.066000000000003</v>
      </c>
      <c r="B1356" s="2">
        <v>6.7389999999999999</v>
      </c>
      <c r="C1356" s="1">
        <f t="shared" si="42"/>
        <v>1</v>
      </c>
      <c r="D1356" s="1">
        <f t="shared" si="43"/>
        <v>32.936121</v>
      </c>
    </row>
    <row r="1357" spans="1:4" x14ac:dyDescent="0.55000000000000004">
      <c r="A1357" s="1">
        <v>48.1</v>
      </c>
      <c r="B1357" s="2">
        <v>6.7389999999999999</v>
      </c>
      <c r="C1357" s="1">
        <f t="shared" si="42"/>
        <v>1</v>
      </c>
      <c r="D1357" s="1">
        <f t="shared" si="43"/>
        <v>32.936121</v>
      </c>
    </row>
    <row r="1358" spans="1:4" x14ac:dyDescent="0.55000000000000004">
      <c r="A1358" s="1">
        <v>48.133000000000003</v>
      </c>
      <c r="B1358" s="2">
        <v>6.774</v>
      </c>
      <c r="C1358" s="1">
        <f t="shared" si="42"/>
        <v>1</v>
      </c>
      <c r="D1358" s="1">
        <f t="shared" si="43"/>
        <v>33.339075999999999</v>
      </c>
    </row>
    <row r="1359" spans="1:4" x14ac:dyDescent="0.55000000000000004">
      <c r="A1359" s="1">
        <v>48.165999999999997</v>
      </c>
      <c r="B1359" s="2">
        <v>6.81</v>
      </c>
      <c r="C1359" s="1">
        <f t="shared" si="42"/>
        <v>1</v>
      </c>
      <c r="D1359" s="1">
        <f t="shared" si="43"/>
        <v>33.756099999999996</v>
      </c>
    </row>
    <row r="1360" spans="1:4" x14ac:dyDescent="0.55000000000000004">
      <c r="A1360" s="1">
        <v>48.2</v>
      </c>
      <c r="B1360" s="2">
        <v>6.8280000000000003</v>
      </c>
      <c r="C1360" s="1">
        <f t="shared" si="42"/>
        <v>1</v>
      </c>
      <c r="D1360" s="1">
        <f t="shared" si="43"/>
        <v>33.965584000000007</v>
      </c>
    </row>
    <row r="1361" spans="1:4" x14ac:dyDescent="0.55000000000000004">
      <c r="A1361" s="1">
        <v>48.232999999999997</v>
      </c>
      <c r="B1361" s="2">
        <v>6.8280000000000003</v>
      </c>
      <c r="C1361" s="1">
        <f t="shared" si="42"/>
        <v>1</v>
      </c>
      <c r="D1361" s="1">
        <f t="shared" si="43"/>
        <v>33.965584000000007</v>
      </c>
    </row>
    <row r="1362" spans="1:4" x14ac:dyDescent="0.55000000000000004">
      <c r="A1362" s="1">
        <v>48.265999999999998</v>
      </c>
      <c r="B1362" s="2">
        <v>6.8460000000000001</v>
      </c>
      <c r="C1362" s="1">
        <f t="shared" si="42"/>
        <v>1</v>
      </c>
      <c r="D1362" s="1">
        <f t="shared" si="43"/>
        <v>34.175716000000001</v>
      </c>
    </row>
    <row r="1363" spans="1:4" x14ac:dyDescent="0.55000000000000004">
      <c r="A1363" s="1">
        <v>48.3</v>
      </c>
      <c r="B1363" s="2">
        <v>6.8639999999999999</v>
      </c>
      <c r="C1363" s="1">
        <f t="shared" si="42"/>
        <v>1</v>
      </c>
      <c r="D1363" s="1">
        <f t="shared" si="43"/>
        <v>34.386496000000001</v>
      </c>
    </row>
    <row r="1364" spans="1:4" x14ac:dyDescent="0.55000000000000004">
      <c r="A1364" s="1">
        <v>48.332999999999998</v>
      </c>
      <c r="B1364" s="2">
        <v>6.9169999999999998</v>
      </c>
      <c r="C1364" s="1">
        <f t="shared" si="42"/>
        <v>1</v>
      </c>
      <c r="D1364" s="1">
        <f t="shared" si="43"/>
        <v>35.010888999999999</v>
      </c>
    </row>
    <row r="1365" spans="1:4" x14ac:dyDescent="0.55000000000000004">
      <c r="A1365" s="1">
        <v>48.366</v>
      </c>
      <c r="B1365" s="2">
        <v>6.9349999999999996</v>
      </c>
      <c r="C1365" s="1">
        <f t="shared" si="42"/>
        <v>1</v>
      </c>
      <c r="D1365" s="1">
        <f t="shared" si="43"/>
        <v>35.224224999999997</v>
      </c>
    </row>
    <row r="1366" spans="1:4" x14ac:dyDescent="0.55000000000000004">
      <c r="A1366" s="1">
        <v>48.4</v>
      </c>
      <c r="B1366" s="2">
        <v>6.9530000000000003</v>
      </c>
      <c r="C1366" s="1">
        <f t="shared" si="42"/>
        <v>1</v>
      </c>
      <c r="D1366" s="1">
        <f t="shared" si="43"/>
        <v>35.438209000000001</v>
      </c>
    </row>
    <row r="1367" spans="1:4" x14ac:dyDescent="0.55000000000000004">
      <c r="A1367" s="1">
        <v>48.433</v>
      </c>
      <c r="B1367" s="2">
        <v>7.0060000000000002</v>
      </c>
      <c r="C1367" s="1">
        <f t="shared" si="42"/>
        <v>1</v>
      </c>
      <c r="D1367" s="1">
        <f t="shared" si="43"/>
        <v>36.072036000000004</v>
      </c>
    </row>
    <row r="1368" spans="1:4" x14ac:dyDescent="0.55000000000000004">
      <c r="A1368" s="1">
        <v>48.466000000000001</v>
      </c>
      <c r="B1368" s="2">
        <v>7.06</v>
      </c>
      <c r="C1368" s="1">
        <f t="shared" si="42"/>
        <v>1</v>
      </c>
      <c r="D1368" s="1">
        <f t="shared" si="43"/>
        <v>36.723599999999998</v>
      </c>
    </row>
    <row r="1369" spans="1:4" x14ac:dyDescent="0.55000000000000004">
      <c r="A1369" s="1">
        <v>48.5</v>
      </c>
      <c r="B1369" s="2">
        <v>7.0949999999999998</v>
      </c>
      <c r="C1369" s="1">
        <f t="shared" si="42"/>
        <v>1</v>
      </c>
      <c r="D1369" s="1">
        <f t="shared" si="43"/>
        <v>37.149024999999995</v>
      </c>
    </row>
    <row r="1370" spans="1:4" x14ac:dyDescent="0.55000000000000004">
      <c r="A1370" s="1">
        <v>48.533000000000001</v>
      </c>
      <c r="B1370" s="2">
        <v>7.1130000000000004</v>
      </c>
      <c r="C1370" s="1">
        <f t="shared" si="42"/>
        <v>1</v>
      </c>
      <c r="D1370" s="1">
        <f t="shared" si="43"/>
        <v>37.368769000000007</v>
      </c>
    </row>
    <row r="1371" spans="1:4" x14ac:dyDescent="0.55000000000000004">
      <c r="A1371" s="1">
        <v>48.566000000000003</v>
      </c>
      <c r="B1371" s="2">
        <v>7.1130000000000004</v>
      </c>
      <c r="C1371" s="1">
        <f t="shared" si="42"/>
        <v>1</v>
      </c>
      <c r="D1371" s="1">
        <f t="shared" si="43"/>
        <v>37.368769000000007</v>
      </c>
    </row>
    <row r="1372" spans="1:4" x14ac:dyDescent="0.55000000000000004">
      <c r="A1372" s="1">
        <v>48.6</v>
      </c>
      <c r="B1372" s="2">
        <v>7.1669999999999998</v>
      </c>
      <c r="C1372" s="1">
        <f t="shared" si="42"/>
        <v>1</v>
      </c>
      <c r="D1372" s="1">
        <f t="shared" si="43"/>
        <v>38.031889</v>
      </c>
    </row>
    <row r="1373" spans="1:4" x14ac:dyDescent="0.55000000000000004">
      <c r="A1373" s="1">
        <v>48.633000000000003</v>
      </c>
      <c r="B1373" s="2">
        <v>7.202</v>
      </c>
      <c r="C1373" s="1">
        <f t="shared" si="42"/>
        <v>1</v>
      </c>
      <c r="D1373" s="1">
        <f t="shared" si="43"/>
        <v>38.464804000000001</v>
      </c>
    </row>
    <row r="1374" spans="1:4" x14ac:dyDescent="0.55000000000000004">
      <c r="A1374" s="1">
        <v>48.665999999999997</v>
      </c>
      <c r="B1374" s="2">
        <v>7.2380000000000004</v>
      </c>
      <c r="C1374" s="1">
        <f t="shared" si="42"/>
        <v>1</v>
      </c>
      <c r="D1374" s="1">
        <f t="shared" si="43"/>
        <v>38.912644000000007</v>
      </c>
    </row>
    <row r="1375" spans="1:4" x14ac:dyDescent="0.55000000000000004">
      <c r="A1375" s="1">
        <v>48.7</v>
      </c>
      <c r="B1375" s="2">
        <v>7.2910000000000004</v>
      </c>
      <c r="C1375" s="1">
        <f t="shared" si="42"/>
        <v>1</v>
      </c>
      <c r="D1375" s="1">
        <f t="shared" si="43"/>
        <v>39.576681000000008</v>
      </c>
    </row>
    <row r="1376" spans="1:4" x14ac:dyDescent="0.55000000000000004">
      <c r="A1376" s="1">
        <v>48.732999999999997</v>
      </c>
      <c r="B1376" s="2">
        <v>7.2910000000000004</v>
      </c>
      <c r="C1376" s="1">
        <f t="shared" si="42"/>
        <v>1</v>
      </c>
      <c r="D1376" s="1">
        <f t="shared" si="43"/>
        <v>39.576681000000008</v>
      </c>
    </row>
    <row r="1377" spans="1:4" x14ac:dyDescent="0.55000000000000004">
      <c r="A1377" s="1">
        <v>48.765999999999998</v>
      </c>
      <c r="B1377" s="2">
        <v>7.2910000000000004</v>
      </c>
      <c r="C1377" s="1">
        <f t="shared" si="42"/>
        <v>1</v>
      </c>
      <c r="D1377" s="1">
        <f t="shared" si="43"/>
        <v>39.576681000000008</v>
      </c>
    </row>
    <row r="1378" spans="1:4" x14ac:dyDescent="0.55000000000000004">
      <c r="A1378" s="1">
        <v>48.8</v>
      </c>
      <c r="B1378" s="2">
        <v>7.3090000000000002</v>
      </c>
      <c r="C1378" s="1">
        <f t="shared" si="42"/>
        <v>1</v>
      </c>
      <c r="D1378" s="1">
        <f t="shared" si="43"/>
        <v>39.803481000000005</v>
      </c>
    </row>
    <row r="1379" spans="1:4" x14ac:dyDescent="0.55000000000000004">
      <c r="A1379" s="1">
        <v>48.832999999999998</v>
      </c>
      <c r="B1379" s="2">
        <v>7.3449999999999998</v>
      </c>
      <c r="C1379" s="1">
        <f t="shared" si="42"/>
        <v>1</v>
      </c>
      <c r="D1379" s="1">
        <f t="shared" si="43"/>
        <v>40.259024999999994</v>
      </c>
    </row>
    <row r="1380" spans="1:4" x14ac:dyDescent="0.55000000000000004">
      <c r="A1380" s="1">
        <v>48.866</v>
      </c>
      <c r="B1380" s="2">
        <v>7.3630000000000004</v>
      </c>
      <c r="C1380" s="1">
        <f t="shared" si="42"/>
        <v>1</v>
      </c>
      <c r="D1380" s="1">
        <f t="shared" si="43"/>
        <v>40.487769000000007</v>
      </c>
    </row>
    <row r="1381" spans="1:4" x14ac:dyDescent="0.55000000000000004">
      <c r="A1381" s="1">
        <v>48.9</v>
      </c>
      <c r="B1381" s="2">
        <v>7.3630000000000004</v>
      </c>
      <c r="C1381" s="1">
        <f t="shared" si="42"/>
        <v>1</v>
      </c>
      <c r="D1381" s="1">
        <f t="shared" si="43"/>
        <v>40.487769000000007</v>
      </c>
    </row>
    <row r="1382" spans="1:4" x14ac:dyDescent="0.55000000000000004">
      <c r="A1382" s="1">
        <v>48.933</v>
      </c>
      <c r="B1382" s="2">
        <v>7.327</v>
      </c>
      <c r="C1382" s="1">
        <f t="shared" si="42"/>
        <v>1</v>
      </c>
      <c r="D1382" s="1">
        <f t="shared" si="43"/>
        <v>40.030929</v>
      </c>
    </row>
    <row r="1383" spans="1:4" x14ac:dyDescent="0.55000000000000004">
      <c r="A1383" s="1">
        <v>48.966000000000001</v>
      </c>
      <c r="B1383" s="2">
        <v>7.3449999999999998</v>
      </c>
      <c r="C1383" s="1">
        <f t="shared" si="42"/>
        <v>1</v>
      </c>
      <c r="D1383" s="1">
        <f t="shared" si="43"/>
        <v>40.259024999999994</v>
      </c>
    </row>
    <row r="1384" spans="1:4" x14ac:dyDescent="0.55000000000000004">
      <c r="A1384" s="1">
        <v>49</v>
      </c>
      <c r="B1384" s="2">
        <v>7.3630000000000004</v>
      </c>
      <c r="C1384" s="1">
        <f t="shared" si="42"/>
        <v>1</v>
      </c>
      <c r="D1384" s="1">
        <f t="shared" si="43"/>
        <v>40.487769000000007</v>
      </c>
    </row>
    <row r="1385" spans="1:4" x14ac:dyDescent="0.55000000000000004">
      <c r="A1385" s="1">
        <v>49.033000000000001</v>
      </c>
      <c r="B1385" s="2">
        <v>7.3449999999999998</v>
      </c>
      <c r="C1385" s="1">
        <f t="shared" si="42"/>
        <v>1</v>
      </c>
      <c r="D1385" s="1">
        <f t="shared" si="43"/>
        <v>40.259024999999994</v>
      </c>
    </row>
    <row r="1386" spans="1:4" x14ac:dyDescent="0.55000000000000004">
      <c r="A1386" s="1">
        <v>49.066000000000003</v>
      </c>
      <c r="B1386" s="2">
        <v>7.3449999999999998</v>
      </c>
      <c r="C1386" s="1">
        <f t="shared" si="42"/>
        <v>1</v>
      </c>
      <c r="D1386" s="1">
        <f t="shared" si="43"/>
        <v>40.259024999999994</v>
      </c>
    </row>
    <row r="1387" spans="1:4" x14ac:dyDescent="0.55000000000000004">
      <c r="A1387" s="1">
        <v>49.1</v>
      </c>
      <c r="B1387" s="2">
        <v>7.3449999999999998</v>
      </c>
      <c r="C1387" s="1">
        <f t="shared" si="42"/>
        <v>1</v>
      </c>
      <c r="D1387" s="1">
        <f t="shared" si="43"/>
        <v>40.259024999999994</v>
      </c>
    </row>
    <row r="1388" spans="1:4" x14ac:dyDescent="0.55000000000000004">
      <c r="A1388" s="1">
        <v>49.133000000000003</v>
      </c>
      <c r="B1388" s="2">
        <v>7.3090000000000002</v>
      </c>
      <c r="C1388" s="1">
        <f t="shared" si="42"/>
        <v>1</v>
      </c>
      <c r="D1388" s="1">
        <f t="shared" si="43"/>
        <v>39.803481000000005</v>
      </c>
    </row>
    <row r="1389" spans="1:4" x14ac:dyDescent="0.55000000000000004">
      <c r="A1389" s="1">
        <v>49.165999999999997</v>
      </c>
      <c r="B1389" s="2">
        <v>7.2910000000000004</v>
      </c>
      <c r="C1389" s="1">
        <f t="shared" si="42"/>
        <v>1</v>
      </c>
      <c r="D1389" s="1">
        <f t="shared" si="43"/>
        <v>39.576681000000008</v>
      </c>
    </row>
    <row r="1390" spans="1:4" x14ac:dyDescent="0.55000000000000004">
      <c r="A1390" s="1">
        <v>49.2</v>
      </c>
      <c r="B1390" s="2">
        <v>7.2560000000000002</v>
      </c>
      <c r="C1390" s="1">
        <f t="shared" si="42"/>
        <v>1</v>
      </c>
      <c r="D1390" s="1">
        <f t="shared" si="43"/>
        <v>39.137536000000004</v>
      </c>
    </row>
    <row r="1391" spans="1:4" x14ac:dyDescent="0.55000000000000004">
      <c r="A1391" s="1">
        <v>49.232999999999997</v>
      </c>
      <c r="B1391" s="2">
        <v>7.2380000000000004</v>
      </c>
      <c r="C1391" s="1">
        <f t="shared" si="42"/>
        <v>1</v>
      </c>
      <c r="D1391" s="1">
        <f t="shared" si="43"/>
        <v>38.912644000000007</v>
      </c>
    </row>
    <row r="1392" spans="1:4" x14ac:dyDescent="0.55000000000000004">
      <c r="A1392" s="1">
        <v>49.265999999999998</v>
      </c>
      <c r="B1392" s="2">
        <v>7.202</v>
      </c>
      <c r="C1392" s="1">
        <f t="shared" si="42"/>
        <v>1</v>
      </c>
      <c r="D1392" s="1">
        <f t="shared" si="43"/>
        <v>38.464804000000001</v>
      </c>
    </row>
    <row r="1393" spans="1:4" x14ac:dyDescent="0.55000000000000004">
      <c r="A1393" s="1">
        <v>49.3</v>
      </c>
      <c r="B1393" s="2">
        <v>7.22</v>
      </c>
      <c r="C1393" s="1">
        <f t="shared" si="42"/>
        <v>1</v>
      </c>
      <c r="D1393" s="1">
        <f t="shared" si="43"/>
        <v>38.688399999999994</v>
      </c>
    </row>
    <row r="1394" spans="1:4" x14ac:dyDescent="0.55000000000000004">
      <c r="A1394" s="1">
        <v>49.332999999999998</v>
      </c>
      <c r="B1394" s="2">
        <v>7.1669999999999998</v>
      </c>
      <c r="C1394" s="1">
        <f t="shared" si="42"/>
        <v>1</v>
      </c>
      <c r="D1394" s="1">
        <f t="shared" si="43"/>
        <v>38.031889</v>
      </c>
    </row>
    <row r="1395" spans="1:4" x14ac:dyDescent="0.55000000000000004">
      <c r="A1395" s="1">
        <v>49.366</v>
      </c>
      <c r="B1395" s="2">
        <v>7.1310000000000002</v>
      </c>
      <c r="C1395" s="1">
        <f t="shared" si="42"/>
        <v>1</v>
      </c>
      <c r="D1395" s="1">
        <f t="shared" si="43"/>
        <v>37.589161000000004</v>
      </c>
    </row>
    <row r="1396" spans="1:4" x14ac:dyDescent="0.55000000000000004">
      <c r="A1396" s="1">
        <v>49.4</v>
      </c>
      <c r="B1396" s="2">
        <v>7.149</v>
      </c>
      <c r="C1396" s="1">
        <f t="shared" si="42"/>
        <v>1</v>
      </c>
      <c r="D1396" s="1">
        <f t="shared" si="43"/>
        <v>37.810200999999999</v>
      </c>
    </row>
    <row r="1397" spans="1:4" x14ac:dyDescent="0.55000000000000004">
      <c r="A1397" s="1">
        <v>49.433</v>
      </c>
      <c r="B1397" s="2">
        <v>7.1310000000000002</v>
      </c>
      <c r="C1397" s="1">
        <f t="shared" si="42"/>
        <v>1</v>
      </c>
      <c r="D1397" s="1">
        <f t="shared" si="43"/>
        <v>37.589161000000004</v>
      </c>
    </row>
    <row r="1398" spans="1:4" x14ac:dyDescent="0.55000000000000004">
      <c r="A1398" s="1">
        <v>49.466000000000001</v>
      </c>
      <c r="B1398" s="2">
        <v>7.077</v>
      </c>
      <c r="C1398" s="1">
        <f t="shared" si="42"/>
        <v>1</v>
      </c>
      <c r="D1398" s="1">
        <f t="shared" si="43"/>
        <v>36.929929000000001</v>
      </c>
    </row>
    <row r="1399" spans="1:4" x14ac:dyDescent="0.55000000000000004">
      <c r="A1399" s="1">
        <v>49.5</v>
      </c>
      <c r="B1399" s="2">
        <v>7.06</v>
      </c>
      <c r="C1399" s="1">
        <f t="shared" si="42"/>
        <v>1</v>
      </c>
      <c r="D1399" s="1">
        <f t="shared" si="43"/>
        <v>36.723599999999998</v>
      </c>
    </row>
    <row r="1400" spans="1:4" x14ac:dyDescent="0.55000000000000004">
      <c r="A1400" s="1">
        <v>49.533000000000001</v>
      </c>
      <c r="B1400" s="2">
        <v>7.0060000000000002</v>
      </c>
      <c r="C1400" s="1">
        <f t="shared" si="42"/>
        <v>1</v>
      </c>
      <c r="D1400" s="1">
        <f t="shared" si="43"/>
        <v>36.072036000000004</v>
      </c>
    </row>
    <row r="1401" spans="1:4" x14ac:dyDescent="0.55000000000000004">
      <c r="A1401" s="1">
        <v>49.566000000000003</v>
      </c>
      <c r="B1401" s="2">
        <v>7.024</v>
      </c>
      <c r="C1401" s="1">
        <f t="shared" si="42"/>
        <v>1</v>
      </c>
      <c r="D1401" s="1">
        <f t="shared" si="43"/>
        <v>36.288575999999999</v>
      </c>
    </row>
    <row r="1402" spans="1:4" x14ac:dyDescent="0.55000000000000004">
      <c r="A1402" s="1">
        <v>49.6</v>
      </c>
      <c r="B1402" s="2">
        <v>6.899</v>
      </c>
      <c r="C1402" s="1">
        <f t="shared" si="42"/>
        <v>1</v>
      </c>
      <c r="D1402" s="1">
        <f t="shared" si="43"/>
        <v>34.798200999999999</v>
      </c>
    </row>
    <row r="1403" spans="1:4" x14ac:dyDescent="0.55000000000000004">
      <c r="A1403" s="1">
        <v>49.633000000000003</v>
      </c>
      <c r="B1403" s="2">
        <v>6.899</v>
      </c>
      <c r="C1403" s="1">
        <f t="shared" si="42"/>
        <v>1</v>
      </c>
      <c r="D1403" s="1">
        <f t="shared" si="43"/>
        <v>34.798200999999999</v>
      </c>
    </row>
    <row r="1404" spans="1:4" x14ac:dyDescent="0.55000000000000004">
      <c r="A1404" s="1">
        <v>49.665999999999997</v>
      </c>
      <c r="B1404" s="2">
        <v>6.8810000000000002</v>
      </c>
      <c r="C1404" s="1">
        <f t="shared" si="42"/>
        <v>1</v>
      </c>
      <c r="D1404" s="1">
        <f t="shared" si="43"/>
        <v>34.586161000000004</v>
      </c>
    </row>
    <row r="1405" spans="1:4" x14ac:dyDescent="0.55000000000000004">
      <c r="A1405" s="1">
        <v>49.7</v>
      </c>
      <c r="B1405" s="2">
        <v>6.8460000000000001</v>
      </c>
      <c r="C1405" s="1">
        <f t="shared" si="42"/>
        <v>1</v>
      </c>
      <c r="D1405" s="1">
        <f t="shared" si="43"/>
        <v>34.175716000000001</v>
      </c>
    </row>
    <row r="1406" spans="1:4" x14ac:dyDescent="0.55000000000000004">
      <c r="A1406" s="1">
        <v>49.732999999999997</v>
      </c>
      <c r="B1406" s="2">
        <v>6.8280000000000003</v>
      </c>
      <c r="C1406" s="1">
        <f t="shared" si="42"/>
        <v>1</v>
      </c>
      <c r="D1406" s="1">
        <f t="shared" si="43"/>
        <v>33.965584000000007</v>
      </c>
    </row>
    <row r="1407" spans="1:4" x14ac:dyDescent="0.55000000000000004">
      <c r="A1407" s="1">
        <v>49.765999999999998</v>
      </c>
      <c r="B1407" s="2">
        <v>6.8280000000000003</v>
      </c>
      <c r="C1407" s="1">
        <f t="shared" si="42"/>
        <v>1</v>
      </c>
      <c r="D1407" s="1">
        <f t="shared" si="43"/>
        <v>33.965584000000007</v>
      </c>
    </row>
    <row r="1408" spans="1:4" x14ac:dyDescent="0.55000000000000004">
      <c r="A1408" s="1">
        <v>49.8</v>
      </c>
      <c r="B1408" s="2">
        <v>6.7919999999999998</v>
      </c>
      <c r="C1408" s="1">
        <f t="shared" si="42"/>
        <v>1</v>
      </c>
      <c r="D1408" s="1">
        <f t="shared" si="43"/>
        <v>33.547263999999998</v>
      </c>
    </row>
    <row r="1409" spans="1:4" x14ac:dyDescent="0.55000000000000004">
      <c r="A1409" s="1">
        <v>49.832999999999998</v>
      </c>
      <c r="B1409" s="2">
        <v>6.7569999999999997</v>
      </c>
      <c r="C1409" s="1">
        <f t="shared" si="42"/>
        <v>1</v>
      </c>
      <c r="D1409" s="1">
        <f t="shared" si="43"/>
        <v>33.143048999999998</v>
      </c>
    </row>
    <row r="1410" spans="1:4" x14ac:dyDescent="0.55000000000000004">
      <c r="A1410" s="1">
        <v>49.866</v>
      </c>
      <c r="B1410" s="2">
        <v>6.7210000000000001</v>
      </c>
      <c r="C1410" s="1">
        <f t="shared" ref="C1410:C1473" si="44">$F$1*EXP(-$F$2*A1410)*COS($F$3*(A1410-$F$4))+$F$5</f>
        <v>1</v>
      </c>
      <c r="D1410" s="1">
        <f t="shared" si="43"/>
        <v>32.729841</v>
      </c>
    </row>
    <row r="1411" spans="1:4" x14ac:dyDescent="0.55000000000000004">
      <c r="A1411" s="1">
        <v>49.9</v>
      </c>
      <c r="B1411" s="2">
        <v>6.7210000000000001</v>
      </c>
      <c r="C1411" s="1">
        <f t="shared" si="44"/>
        <v>1</v>
      </c>
      <c r="D1411" s="1">
        <f t="shared" ref="D1411:D1474" si="45">(C1411-B1411)^2</f>
        <v>32.729841</v>
      </c>
    </row>
    <row r="1412" spans="1:4" x14ac:dyDescent="0.55000000000000004">
      <c r="A1412" s="1">
        <v>49.933</v>
      </c>
      <c r="B1412" s="2">
        <v>6.6849999999999996</v>
      </c>
      <c r="C1412" s="1">
        <f t="shared" si="44"/>
        <v>1</v>
      </c>
      <c r="D1412" s="1">
        <f t="shared" si="45"/>
        <v>32.319224999999996</v>
      </c>
    </row>
    <row r="1413" spans="1:4" x14ac:dyDescent="0.55000000000000004">
      <c r="A1413" s="1">
        <v>49.966000000000001</v>
      </c>
      <c r="B1413" s="2">
        <v>6.7210000000000001</v>
      </c>
      <c r="C1413" s="1">
        <f t="shared" si="44"/>
        <v>1</v>
      </c>
      <c r="D1413" s="1">
        <f t="shared" si="45"/>
        <v>32.729841</v>
      </c>
    </row>
    <row r="1414" spans="1:4" x14ac:dyDescent="0.55000000000000004">
      <c r="A1414" s="1">
        <v>50</v>
      </c>
      <c r="B1414" s="2">
        <v>6.6669999999999998</v>
      </c>
      <c r="C1414" s="1">
        <f t="shared" si="44"/>
        <v>1</v>
      </c>
      <c r="D1414" s="1">
        <f t="shared" si="45"/>
        <v>32.114888999999998</v>
      </c>
    </row>
    <row r="1415" spans="1:4" x14ac:dyDescent="0.55000000000000004">
      <c r="A1415" s="1">
        <v>50.033000000000001</v>
      </c>
      <c r="B1415" s="2">
        <v>6.7030000000000003</v>
      </c>
      <c r="C1415" s="1">
        <f t="shared" si="44"/>
        <v>1</v>
      </c>
      <c r="D1415" s="1">
        <f t="shared" si="45"/>
        <v>32.524209000000006</v>
      </c>
    </row>
    <row r="1416" spans="1:4" x14ac:dyDescent="0.55000000000000004">
      <c r="A1416" s="1">
        <v>50.066000000000003</v>
      </c>
      <c r="B1416" s="2">
        <v>6.6669999999999998</v>
      </c>
      <c r="C1416" s="1">
        <f t="shared" si="44"/>
        <v>1</v>
      </c>
      <c r="D1416" s="1">
        <f t="shared" si="45"/>
        <v>32.114888999999998</v>
      </c>
    </row>
    <row r="1417" spans="1:4" x14ac:dyDescent="0.55000000000000004">
      <c r="A1417" s="1">
        <v>50.098999999999997</v>
      </c>
      <c r="B1417" s="2">
        <v>6.6669999999999998</v>
      </c>
      <c r="C1417" s="1">
        <f t="shared" si="44"/>
        <v>1</v>
      </c>
      <c r="D1417" s="1">
        <f t="shared" si="45"/>
        <v>32.114888999999998</v>
      </c>
    </row>
    <row r="1418" spans="1:4" x14ac:dyDescent="0.55000000000000004">
      <c r="A1418" s="1">
        <v>50.133000000000003</v>
      </c>
      <c r="B1418" s="2">
        <v>6.6849999999999996</v>
      </c>
      <c r="C1418" s="1">
        <f t="shared" si="44"/>
        <v>1</v>
      </c>
      <c r="D1418" s="1">
        <f t="shared" si="45"/>
        <v>32.319224999999996</v>
      </c>
    </row>
    <row r="1419" spans="1:4" x14ac:dyDescent="0.55000000000000004">
      <c r="A1419" s="1">
        <v>50.165999999999997</v>
      </c>
      <c r="B1419" s="2">
        <v>6.7030000000000003</v>
      </c>
      <c r="C1419" s="1">
        <f t="shared" si="44"/>
        <v>1</v>
      </c>
      <c r="D1419" s="1">
        <f t="shared" si="45"/>
        <v>32.524209000000006</v>
      </c>
    </row>
    <row r="1420" spans="1:4" x14ac:dyDescent="0.55000000000000004">
      <c r="A1420" s="1">
        <v>50.198999999999998</v>
      </c>
      <c r="B1420" s="2">
        <v>6.774</v>
      </c>
      <c r="C1420" s="1">
        <f t="shared" si="44"/>
        <v>1</v>
      </c>
      <c r="D1420" s="1">
        <f t="shared" si="45"/>
        <v>33.339075999999999</v>
      </c>
    </row>
    <row r="1421" spans="1:4" x14ac:dyDescent="0.55000000000000004">
      <c r="A1421" s="1">
        <v>50.232999999999997</v>
      </c>
      <c r="B1421" s="2">
        <v>6.7389999999999999</v>
      </c>
      <c r="C1421" s="1">
        <f t="shared" si="44"/>
        <v>1</v>
      </c>
      <c r="D1421" s="1">
        <f t="shared" si="45"/>
        <v>32.936121</v>
      </c>
    </row>
    <row r="1422" spans="1:4" x14ac:dyDescent="0.55000000000000004">
      <c r="A1422" s="1">
        <v>50.265999999999998</v>
      </c>
      <c r="B1422" s="2">
        <v>6.774</v>
      </c>
      <c r="C1422" s="1">
        <f t="shared" si="44"/>
        <v>1</v>
      </c>
      <c r="D1422" s="1">
        <f t="shared" si="45"/>
        <v>33.339075999999999</v>
      </c>
    </row>
    <row r="1423" spans="1:4" x14ac:dyDescent="0.55000000000000004">
      <c r="A1423" s="1">
        <v>50.298999999999999</v>
      </c>
      <c r="B1423" s="2">
        <v>6.7919999999999998</v>
      </c>
      <c r="C1423" s="1">
        <f t="shared" si="44"/>
        <v>1</v>
      </c>
      <c r="D1423" s="1">
        <f t="shared" si="45"/>
        <v>33.547263999999998</v>
      </c>
    </row>
    <row r="1424" spans="1:4" x14ac:dyDescent="0.55000000000000004">
      <c r="A1424" s="1">
        <v>50.332999999999998</v>
      </c>
      <c r="B1424" s="2">
        <v>6.81</v>
      </c>
      <c r="C1424" s="1">
        <f t="shared" si="44"/>
        <v>1</v>
      </c>
      <c r="D1424" s="1">
        <f t="shared" si="45"/>
        <v>33.756099999999996</v>
      </c>
    </row>
    <row r="1425" spans="1:4" x14ac:dyDescent="0.55000000000000004">
      <c r="A1425" s="1">
        <v>50.366</v>
      </c>
      <c r="B1425" s="2">
        <v>6.8280000000000003</v>
      </c>
      <c r="C1425" s="1">
        <f t="shared" si="44"/>
        <v>1</v>
      </c>
      <c r="D1425" s="1">
        <f t="shared" si="45"/>
        <v>33.965584000000007</v>
      </c>
    </row>
    <row r="1426" spans="1:4" x14ac:dyDescent="0.55000000000000004">
      <c r="A1426" s="1">
        <v>50.399000000000001</v>
      </c>
      <c r="B1426" s="2">
        <v>6.8639999999999999</v>
      </c>
      <c r="C1426" s="1">
        <f t="shared" si="44"/>
        <v>1</v>
      </c>
      <c r="D1426" s="1">
        <f t="shared" si="45"/>
        <v>34.386496000000001</v>
      </c>
    </row>
    <row r="1427" spans="1:4" x14ac:dyDescent="0.55000000000000004">
      <c r="A1427" s="1">
        <v>50.433</v>
      </c>
      <c r="B1427" s="2">
        <v>6.8810000000000002</v>
      </c>
      <c r="C1427" s="1">
        <f t="shared" si="44"/>
        <v>1</v>
      </c>
      <c r="D1427" s="1">
        <f t="shared" si="45"/>
        <v>34.586161000000004</v>
      </c>
    </row>
    <row r="1428" spans="1:4" x14ac:dyDescent="0.55000000000000004">
      <c r="A1428" s="1">
        <v>50.466000000000001</v>
      </c>
      <c r="B1428" s="2">
        <v>6.8460000000000001</v>
      </c>
      <c r="C1428" s="1">
        <f t="shared" si="44"/>
        <v>1</v>
      </c>
      <c r="D1428" s="1">
        <f t="shared" si="45"/>
        <v>34.175716000000001</v>
      </c>
    </row>
    <row r="1429" spans="1:4" x14ac:dyDescent="0.55000000000000004">
      <c r="A1429" s="1">
        <v>50.499000000000002</v>
      </c>
      <c r="B1429" s="2">
        <v>6.899</v>
      </c>
      <c r="C1429" s="1">
        <f t="shared" si="44"/>
        <v>1</v>
      </c>
      <c r="D1429" s="1">
        <f t="shared" si="45"/>
        <v>34.798200999999999</v>
      </c>
    </row>
    <row r="1430" spans="1:4" x14ac:dyDescent="0.55000000000000004">
      <c r="A1430" s="1">
        <v>50.533000000000001</v>
      </c>
      <c r="B1430" s="2">
        <v>6.97</v>
      </c>
      <c r="C1430" s="1">
        <f t="shared" si="44"/>
        <v>1</v>
      </c>
      <c r="D1430" s="1">
        <f t="shared" si="45"/>
        <v>35.640899999999995</v>
      </c>
    </row>
    <row r="1431" spans="1:4" x14ac:dyDescent="0.55000000000000004">
      <c r="A1431" s="1">
        <v>50.566000000000003</v>
      </c>
      <c r="B1431" s="2">
        <v>6.9880000000000004</v>
      </c>
      <c r="C1431" s="1">
        <f t="shared" si="44"/>
        <v>1</v>
      </c>
      <c r="D1431" s="1">
        <f t="shared" si="45"/>
        <v>35.856144000000008</v>
      </c>
    </row>
    <row r="1432" spans="1:4" x14ac:dyDescent="0.55000000000000004">
      <c r="A1432" s="1">
        <v>50.598999999999997</v>
      </c>
      <c r="B1432" s="2">
        <v>6.9880000000000004</v>
      </c>
      <c r="C1432" s="1">
        <f t="shared" si="44"/>
        <v>1</v>
      </c>
      <c r="D1432" s="1">
        <f t="shared" si="45"/>
        <v>35.856144000000008</v>
      </c>
    </row>
    <row r="1433" spans="1:4" x14ac:dyDescent="0.55000000000000004">
      <c r="A1433" s="1">
        <v>50.633000000000003</v>
      </c>
      <c r="B1433" s="2">
        <v>7.0419999999999998</v>
      </c>
      <c r="C1433" s="1">
        <f t="shared" si="44"/>
        <v>1</v>
      </c>
      <c r="D1433" s="1">
        <f t="shared" si="45"/>
        <v>36.505763999999999</v>
      </c>
    </row>
    <row r="1434" spans="1:4" x14ac:dyDescent="0.55000000000000004">
      <c r="A1434" s="1">
        <v>50.665999999999997</v>
      </c>
      <c r="B1434" s="2">
        <v>7.06</v>
      </c>
      <c r="C1434" s="1">
        <f t="shared" si="44"/>
        <v>1</v>
      </c>
      <c r="D1434" s="1">
        <f t="shared" si="45"/>
        <v>36.723599999999998</v>
      </c>
    </row>
    <row r="1435" spans="1:4" x14ac:dyDescent="0.55000000000000004">
      <c r="A1435" s="1">
        <v>50.698999999999998</v>
      </c>
      <c r="B1435" s="2">
        <v>7.0949999999999998</v>
      </c>
      <c r="C1435" s="1">
        <f t="shared" si="44"/>
        <v>1</v>
      </c>
      <c r="D1435" s="1">
        <f t="shared" si="45"/>
        <v>37.149024999999995</v>
      </c>
    </row>
    <row r="1436" spans="1:4" x14ac:dyDescent="0.55000000000000004">
      <c r="A1436" s="1">
        <v>50.732999999999997</v>
      </c>
      <c r="B1436" s="2">
        <v>7.149</v>
      </c>
      <c r="C1436" s="1">
        <f t="shared" si="44"/>
        <v>1</v>
      </c>
      <c r="D1436" s="1">
        <f t="shared" si="45"/>
        <v>37.810200999999999</v>
      </c>
    </row>
    <row r="1437" spans="1:4" x14ac:dyDescent="0.55000000000000004">
      <c r="A1437" s="1">
        <v>50.765999999999998</v>
      </c>
      <c r="B1437" s="2">
        <v>7.1669999999999998</v>
      </c>
      <c r="C1437" s="1">
        <f t="shared" si="44"/>
        <v>1</v>
      </c>
      <c r="D1437" s="1">
        <f t="shared" si="45"/>
        <v>38.031889</v>
      </c>
    </row>
    <row r="1438" spans="1:4" x14ac:dyDescent="0.55000000000000004">
      <c r="A1438" s="1">
        <v>50.798999999999999</v>
      </c>
      <c r="B1438" s="2">
        <v>7.1840000000000002</v>
      </c>
      <c r="C1438" s="1">
        <f t="shared" si="44"/>
        <v>1</v>
      </c>
      <c r="D1438" s="1">
        <f t="shared" si="45"/>
        <v>38.241855999999999</v>
      </c>
    </row>
    <row r="1439" spans="1:4" x14ac:dyDescent="0.55000000000000004">
      <c r="A1439" s="1">
        <v>50.832999999999998</v>
      </c>
      <c r="B1439" s="2">
        <v>7.2380000000000004</v>
      </c>
      <c r="C1439" s="1">
        <f t="shared" si="44"/>
        <v>1</v>
      </c>
      <c r="D1439" s="1">
        <f t="shared" si="45"/>
        <v>38.912644000000007</v>
      </c>
    </row>
    <row r="1440" spans="1:4" x14ac:dyDescent="0.55000000000000004">
      <c r="A1440" s="1">
        <v>50.866</v>
      </c>
      <c r="B1440" s="2">
        <v>7.22</v>
      </c>
      <c r="C1440" s="1">
        <f t="shared" si="44"/>
        <v>1</v>
      </c>
      <c r="D1440" s="1">
        <f t="shared" si="45"/>
        <v>38.688399999999994</v>
      </c>
    </row>
    <row r="1441" spans="1:4" x14ac:dyDescent="0.55000000000000004">
      <c r="A1441" s="1">
        <v>50.899000000000001</v>
      </c>
      <c r="B1441" s="2">
        <v>7.2380000000000004</v>
      </c>
      <c r="C1441" s="1">
        <f t="shared" si="44"/>
        <v>1</v>
      </c>
      <c r="D1441" s="1">
        <f t="shared" si="45"/>
        <v>38.912644000000007</v>
      </c>
    </row>
    <row r="1442" spans="1:4" x14ac:dyDescent="0.55000000000000004">
      <c r="A1442" s="1">
        <v>50.933</v>
      </c>
      <c r="B1442" s="2">
        <v>7.274</v>
      </c>
      <c r="C1442" s="1">
        <f t="shared" si="44"/>
        <v>1</v>
      </c>
      <c r="D1442" s="1">
        <f t="shared" si="45"/>
        <v>39.363076</v>
      </c>
    </row>
    <row r="1443" spans="1:4" x14ac:dyDescent="0.55000000000000004">
      <c r="A1443" s="1">
        <v>50.966000000000001</v>
      </c>
      <c r="B1443" s="2">
        <v>7.3090000000000002</v>
      </c>
      <c r="C1443" s="1">
        <f t="shared" si="44"/>
        <v>1</v>
      </c>
      <c r="D1443" s="1">
        <f t="shared" si="45"/>
        <v>39.803481000000005</v>
      </c>
    </row>
    <row r="1444" spans="1:4" x14ac:dyDescent="0.55000000000000004">
      <c r="A1444" s="1">
        <v>50.999000000000002</v>
      </c>
      <c r="B1444" s="2">
        <v>7.2910000000000004</v>
      </c>
      <c r="C1444" s="1">
        <f t="shared" si="44"/>
        <v>1</v>
      </c>
      <c r="D1444" s="1">
        <f t="shared" si="45"/>
        <v>39.576681000000008</v>
      </c>
    </row>
    <row r="1445" spans="1:4" x14ac:dyDescent="0.55000000000000004">
      <c r="A1445" s="1">
        <v>51.033000000000001</v>
      </c>
      <c r="B1445" s="2">
        <v>7.3090000000000002</v>
      </c>
      <c r="C1445" s="1">
        <f t="shared" si="44"/>
        <v>1</v>
      </c>
      <c r="D1445" s="1">
        <f t="shared" si="45"/>
        <v>39.803481000000005</v>
      </c>
    </row>
    <row r="1446" spans="1:4" x14ac:dyDescent="0.55000000000000004">
      <c r="A1446" s="1">
        <v>51.066000000000003</v>
      </c>
      <c r="B1446" s="2">
        <v>7.3449999999999998</v>
      </c>
      <c r="C1446" s="1">
        <f t="shared" si="44"/>
        <v>1</v>
      </c>
      <c r="D1446" s="1">
        <f t="shared" si="45"/>
        <v>40.259024999999994</v>
      </c>
    </row>
    <row r="1447" spans="1:4" x14ac:dyDescent="0.55000000000000004">
      <c r="A1447" s="1">
        <v>51.098999999999997</v>
      </c>
      <c r="B1447" s="2">
        <v>7.327</v>
      </c>
      <c r="C1447" s="1">
        <f t="shared" si="44"/>
        <v>1</v>
      </c>
      <c r="D1447" s="1">
        <f t="shared" si="45"/>
        <v>40.030929</v>
      </c>
    </row>
    <row r="1448" spans="1:4" x14ac:dyDescent="0.55000000000000004">
      <c r="A1448" s="1">
        <v>51.133000000000003</v>
      </c>
      <c r="B1448" s="2">
        <v>7.327</v>
      </c>
      <c r="C1448" s="1">
        <f t="shared" si="44"/>
        <v>1</v>
      </c>
      <c r="D1448" s="1">
        <f t="shared" si="45"/>
        <v>40.030929</v>
      </c>
    </row>
    <row r="1449" spans="1:4" x14ac:dyDescent="0.55000000000000004">
      <c r="A1449" s="1">
        <v>51.165999999999997</v>
      </c>
      <c r="B1449" s="2">
        <v>7.327</v>
      </c>
      <c r="C1449" s="1">
        <f t="shared" si="44"/>
        <v>1</v>
      </c>
      <c r="D1449" s="1">
        <f t="shared" si="45"/>
        <v>40.030929</v>
      </c>
    </row>
    <row r="1450" spans="1:4" x14ac:dyDescent="0.55000000000000004">
      <c r="A1450" s="1">
        <v>51.198999999999998</v>
      </c>
      <c r="B1450" s="2">
        <v>7.327</v>
      </c>
      <c r="C1450" s="1">
        <f t="shared" si="44"/>
        <v>1</v>
      </c>
      <c r="D1450" s="1">
        <f t="shared" si="45"/>
        <v>40.030929</v>
      </c>
    </row>
    <row r="1451" spans="1:4" x14ac:dyDescent="0.55000000000000004">
      <c r="A1451" s="1">
        <v>51.232999999999997</v>
      </c>
      <c r="B1451" s="2">
        <v>7.2910000000000004</v>
      </c>
      <c r="C1451" s="1">
        <f t="shared" si="44"/>
        <v>1</v>
      </c>
      <c r="D1451" s="1">
        <f t="shared" si="45"/>
        <v>39.576681000000008</v>
      </c>
    </row>
    <row r="1452" spans="1:4" x14ac:dyDescent="0.55000000000000004">
      <c r="A1452" s="1">
        <v>51.265999999999998</v>
      </c>
      <c r="B1452" s="2">
        <v>7.2910000000000004</v>
      </c>
      <c r="C1452" s="1">
        <f t="shared" si="44"/>
        <v>1</v>
      </c>
      <c r="D1452" s="1">
        <f t="shared" si="45"/>
        <v>39.576681000000008</v>
      </c>
    </row>
    <row r="1453" spans="1:4" x14ac:dyDescent="0.55000000000000004">
      <c r="A1453" s="1">
        <v>51.298999999999999</v>
      </c>
      <c r="B1453" s="2">
        <v>7.2910000000000004</v>
      </c>
      <c r="C1453" s="1">
        <f t="shared" si="44"/>
        <v>1</v>
      </c>
      <c r="D1453" s="1">
        <f t="shared" si="45"/>
        <v>39.576681000000008</v>
      </c>
    </row>
    <row r="1454" spans="1:4" x14ac:dyDescent="0.55000000000000004">
      <c r="A1454" s="1">
        <v>51.332999999999998</v>
      </c>
      <c r="B1454" s="2">
        <v>7.2910000000000004</v>
      </c>
      <c r="C1454" s="1">
        <f t="shared" si="44"/>
        <v>1</v>
      </c>
      <c r="D1454" s="1">
        <f t="shared" si="45"/>
        <v>39.576681000000008</v>
      </c>
    </row>
    <row r="1455" spans="1:4" x14ac:dyDescent="0.55000000000000004">
      <c r="A1455" s="1">
        <v>51.366</v>
      </c>
      <c r="B1455" s="2">
        <v>7.2380000000000004</v>
      </c>
      <c r="C1455" s="1">
        <f t="shared" si="44"/>
        <v>1</v>
      </c>
      <c r="D1455" s="1">
        <f t="shared" si="45"/>
        <v>38.912644000000007</v>
      </c>
    </row>
    <row r="1456" spans="1:4" x14ac:dyDescent="0.55000000000000004">
      <c r="A1456" s="1">
        <v>51.399000000000001</v>
      </c>
      <c r="B1456" s="2">
        <v>7.274</v>
      </c>
      <c r="C1456" s="1">
        <f t="shared" si="44"/>
        <v>1</v>
      </c>
      <c r="D1456" s="1">
        <f t="shared" si="45"/>
        <v>39.363076</v>
      </c>
    </row>
    <row r="1457" spans="1:4" x14ac:dyDescent="0.55000000000000004">
      <c r="A1457" s="1">
        <v>51.433</v>
      </c>
      <c r="B1457" s="2">
        <v>7.2560000000000002</v>
      </c>
      <c r="C1457" s="1">
        <f t="shared" si="44"/>
        <v>1</v>
      </c>
      <c r="D1457" s="1">
        <f t="shared" si="45"/>
        <v>39.137536000000004</v>
      </c>
    </row>
    <row r="1458" spans="1:4" x14ac:dyDescent="0.55000000000000004">
      <c r="A1458" s="1">
        <v>51.466000000000001</v>
      </c>
      <c r="B1458" s="2">
        <v>7.1840000000000002</v>
      </c>
      <c r="C1458" s="1">
        <f t="shared" si="44"/>
        <v>1</v>
      </c>
      <c r="D1458" s="1">
        <f t="shared" si="45"/>
        <v>38.241855999999999</v>
      </c>
    </row>
    <row r="1459" spans="1:4" x14ac:dyDescent="0.55000000000000004">
      <c r="A1459" s="1">
        <v>51.499000000000002</v>
      </c>
      <c r="B1459" s="2">
        <v>7.1840000000000002</v>
      </c>
      <c r="C1459" s="1">
        <f t="shared" si="44"/>
        <v>1</v>
      </c>
      <c r="D1459" s="1">
        <f t="shared" si="45"/>
        <v>38.241855999999999</v>
      </c>
    </row>
    <row r="1460" spans="1:4" x14ac:dyDescent="0.55000000000000004">
      <c r="A1460" s="1">
        <v>51.533000000000001</v>
      </c>
      <c r="B1460" s="2">
        <v>7.1669999999999998</v>
      </c>
      <c r="C1460" s="1">
        <f t="shared" si="44"/>
        <v>1</v>
      </c>
      <c r="D1460" s="1">
        <f t="shared" si="45"/>
        <v>38.031889</v>
      </c>
    </row>
    <row r="1461" spans="1:4" x14ac:dyDescent="0.55000000000000004">
      <c r="A1461" s="1">
        <v>51.566000000000003</v>
      </c>
      <c r="B1461" s="2">
        <v>7.1310000000000002</v>
      </c>
      <c r="C1461" s="1">
        <f t="shared" si="44"/>
        <v>1</v>
      </c>
      <c r="D1461" s="1">
        <f t="shared" si="45"/>
        <v>37.589161000000004</v>
      </c>
    </row>
    <row r="1462" spans="1:4" x14ac:dyDescent="0.55000000000000004">
      <c r="A1462" s="1">
        <v>51.598999999999997</v>
      </c>
      <c r="B1462" s="2">
        <v>7.1310000000000002</v>
      </c>
      <c r="C1462" s="1">
        <f t="shared" si="44"/>
        <v>1</v>
      </c>
      <c r="D1462" s="1">
        <f t="shared" si="45"/>
        <v>37.589161000000004</v>
      </c>
    </row>
    <row r="1463" spans="1:4" x14ac:dyDescent="0.55000000000000004">
      <c r="A1463" s="1">
        <v>51.633000000000003</v>
      </c>
      <c r="B1463" s="2">
        <v>7.1310000000000002</v>
      </c>
      <c r="C1463" s="1">
        <f t="shared" si="44"/>
        <v>1</v>
      </c>
      <c r="D1463" s="1">
        <f t="shared" si="45"/>
        <v>37.589161000000004</v>
      </c>
    </row>
    <row r="1464" spans="1:4" x14ac:dyDescent="0.55000000000000004">
      <c r="A1464" s="1">
        <v>51.665999999999997</v>
      </c>
      <c r="B1464" s="2">
        <v>7.1130000000000004</v>
      </c>
      <c r="C1464" s="1">
        <f t="shared" si="44"/>
        <v>1</v>
      </c>
      <c r="D1464" s="1">
        <f t="shared" si="45"/>
        <v>37.368769000000007</v>
      </c>
    </row>
    <row r="1465" spans="1:4" x14ac:dyDescent="0.55000000000000004">
      <c r="A1465" s="1">
        <v>51.698999999999998</v>
      </c>
      <c r="B1465" s="2">
        <v>7.0419999999999998</v>
      </c>
      <c r="C1465" s="1">
        <f t="shared" si="44"/>
        <v>1</v>
      </c>
      <c r="D1465" s="1">
        <f t="shared" si="45"/>
        <v>36.505763999999999</v>
      </c>
    </row>
    <row r="1466" spans="1:4" x14ac:dyDescent="0.55000000000000004">
      <c r="A1466" s="1">
        <v>51.732999999999997</v>
      </c>
      <c r="B1466" s="2">
        <v>7.024</v>
      </c>
      <c r="C1466" s="1">
        <f t="shared" si="44"/>
        <v>1</v>
      </c>
      <c r="D1466" s="1">
        <f t="shared" si="45"/>
        <v>36.288575999999999</v>
      </c>
    </row>
    <row r="1467" spans="1:4" x14ac:dyDescent="0.55000000000000004">
      <c r="A1467" s="1">
        <v>51.765999999999998</v>
      </c>
      <c r="B1467" s="2">
        <v>7.024</v>
      </c>
      <c r="C1467" s="1">
        <f t="shared" si="44"/>
        <v>1</v>
      </c>
      <c r="D1467" s="1">
        <f t="shared" si="45"/>
        <v>36.288575999999999</v>
      </c>
    </row>
    <row r="1468" spans="1:4" x14ac:dyDescent="0.55000000000000004">
      <c r="A1468" s="1">
        <v>51.798999999999999</v>
      </c>
      <c r="B1468" s="2">
        <v>6.9880000000000004</v>
      </c>
      <c r="C1468" s="1">
        <f t="shared" si="44"/>
        <v>1</v>
      </c>
      <c r="D1468" s="1">
        <f t="shared" si="45"/>
        <v>35.856144000000008</v>
      </c>
    </row>
    <row r="1469" spans="1:4" x14ac:dyDescent="0.55000000000000004">
      <c r="A1469" s="1">
        <v>51.832999999999998</v>
      </c>
      <c r="B1469" s="2">
        <v>6.9349999999999996</v>
      </c>
      <c r="C1469" s="1">
        <f t="shared" si="44"/>
        <v>1</v>
      </c>
      <c r="D1469" s="1">
        <f t="shared" si="45"/>
        <v>35.224224999999997</v>
      </c>
    </row>
    <row r="1470" spans="1:4" x14ac:dyDescent="0.55000000000000004">
      <c r="A1470" s="1">
        <v>51.866</v>
      </c>
      <c r="B1470" s="2">
        <v>6.8460000000000001</v>
      </c>
      <c r="C1470" s="1">
        <f t="shared" si="44"/>
        <v>1</v>
      </c>
      <c r="D1470" s="1">
        <f t="shared" si="45"/>
        <v>34.175716000000001</v>
      </c>
    </row>
    <row r="1471" spans="1:4" x14ac:dyDescent="0.55000000000000004">
      <c r="A1471" s="1">
        <v>51.899000000000001</v>
      </c>
      <c r="B1471" s="2">
        <v>6.899</v>
      </c>
      <c r="C1471" s="1">
        <f t="shared" si="44"/>
        <v>1</v>
      </c>
      <c r="D1471" s="1">
        <f t="shared" si="45"/>
        <v>34.798200999999999</v>
      </c>
    </row>
    <row r="1472" spans="1:4" x14ac:dyDescent="0.55000000000000004">
      <c r="A1472" s="1">
        <v>51.933</v>
      </c>
      <c r="B1472" s="2">
        <v>6.899</v>
      </c>
      <c r="C1472" s="1">
        <f t="shared" si="44"/>
        <v>1</v>
      </c>
      <c r="D1472" s="1">
        <f t="shared" si="45"/>
        <v>34.798200999999999</v>
      </c>
    </row>
    <row r="1473" spans="1:4" x14ac:dyDescent="0.55000000000000004">
      <c r="A1473" s="1">
        <v>51.966000000000001</v>
      </c>
      <c r="B1473" s="2">
        <v>6.8460000000000001</v>
      </c>
      <c r="C1473" s="1">
        <f t="shared" si="44"/>
        <v>1</v>
      </c>
      <c r="D1473" s="1">
        <f t="shared" si="45"/>
        <v>34.175716000000001</v>
      </c>
    </row>
    <row r="1474" spans="1:4" x14ac:dyDescent="0.55000000000000004">
      <c r="A1474" s="1">
        <v>51.999000000000002</v>
      </c>
      <c r="B1474" s="2">
        <v>6.8280000000000003</v>
      </c>
      <c r="C1474" s="1">
        <f t="shared" ref="C1474:C1537" si="46">$F$1*EXP(-$F$2*A1474)*COS($F$3*(A1474-$F$4))+$F$5</f>
        <v>1</v>
      </c>
      <c r="D1474" s="1">
        <f t="shared" si="45"/>
        <v>33.965584000000007</v>
      </c>
    </row>
    <row r="1475" spans="1:4" x14ac:dyDescent="0.55000000000000004">
      <c r="A1475" s="1">
        <v>52.033000000000001</v>
      </c>
      <c r="B1475" s="2">
        <v>6.7919999999999998</v>
      </c>
      <c r="C1475" s="1">
        <f t="shared" si="46"/>
        <v>1</v>
      </c>
      <c r="D1475" s="1">
        <f t="shared" ref="D1475:D1538" si="47">(C1475-B1475)^2</f>
        <v>33.547263999999998</v>
      </c>
    </row>
    <row r="1476" spans="1:4" x14ac:dyDescent="0.55000000000000004">
      <c r="A1476" s="1">
        <v>52.066000000000003</v>
      </c>
      <c r="B1476" s="2">
        <v>6.7569999999999997</v>
      </c>
      <c r="C1476" s="1">
        <f t="shared" si="46"/>
        <v>1</v>
      </c>
      <c r="D1476" s="1">
        <f t="shared" si="47"/>
        <v>33.143048999999998</v>
      </c>
    </row>
    <row r="1477" spans="1:4" x14ac:dyDescent="0.55000000000000004">
      <c r="A1477" s="1">
        <v>52.098999999999997</v>
      </c>
      <c r="B1477" s="2">
        <v>6.7389999999999999</v>
      </c>
      <c r="C1477" s="1">
        <f t="shared" si="46"/>
        <v>1</v>
      </c>
      <c r="D1477" s="1">
        <f t="shared" si="47"/>
        <v>32.936121</v>
      </c>
    </row>
    <row r="1478" spans="1:4" x14ac:dyDescent="0.55000000000000004">
      <c r="A1478" s="1">
        <v>52.133000000000003</v>
      </c>
      <c r="B1478" s="2">
        <v>6.7389999999999999</v>
      </c>
      <c r="C1478" s="1">
        <f t="shared" si="46"/>
        <v>1</v>
      </c>
      <c r="D1478" s="1">
        <f t="shared" si="47"/>
        <v>32.936121</v>
      </c>
    </row>
    <row r="1479" spans="1:4" x14ac:dyDescent="0.55000000000000004">
      <c r="A1479" s="1">
        <v>52.165999999999997</v>
      </c>
      <c r="B1479" s="2">
        <v>6.7210000000000001</v>
      </c>
      <c r="C1479" s="1">
        <f t="shared" si="46"/>
        <v>1</v>
      </c>
      <c r="D1479" s="1">
        <f t="shared" si="47"/>
        <v>32.729841</v>
      </c>
    </row>
    <row r="1480" spans="1:4" x14ac:dyDescent="0.55000000000000004">
      <c r="A1480" s="1">
        <v>52.198999999999998</v>
      </c>
      <c r="B1480" s="2">
        <v>6.7210000000000001</v>
      </c>
      <c r="C1480" s="1">
        <f t="shared" si="46"/>
        <v>1</v>
      </c>
      <c r="D1480" s="1">
        <f t="shared" si="47"/>
        <v>32.729841</v>
      </c>
    </row>
    <row r="1481" spans="1:4" x14ac:dyDescent="0.55000000000000004">
      <c r="A1481" s="1">
        <v>52.232999999999997</v>
      </c>
      <c r="B1481" s="2">
        <v>6.7569999999999997</v>
      </c>
      <c r="C1481" s="1">
        <f t="shared" si="46"/>
        <v>1</v>
      </c>
      <c r="D1481" s="1">
        <f t="shared" si="47"/>
        <v>33.143048999999998</v>
      </c>
    </row>
    <row r="1482" spans="1:4" x14ac:dyDescent="0.55000000000000004">
      <c r="A1482" s="1">
        <v>52.265999999999998</v>
      </c>
      <c r="B1482" s="2">
        <v>6.7389999999999999</v>
      </c>
      <c r="C1482" s="1">
        <f t="shared" si="46"/>
        <v>1</v>
      </c>
      <c r="D1482" s="1">
        <f t="shared" si="47"/>
        <v>32.936121</v>
      </c>
    </row>
    <row r="1483" spans="1:4" x14ac:dyDescent="0.55000000000000004">
      <c r="A1483" s="1">
        <v>52.298999999999999</v>
      </c>
      <c r="B1483" s="2">
        <v>6.7389999999999999</v>
      </c>
      <c r="C1483" s="1">
        <f t="shared" si="46"/>
        <v>1</v>
      </c>
      <c r="D1483" s="1">
        <f t="shared" si="47"/>
        <v>32.936121</v>
      </c>
    </row>
    <row r="1484" spans="1:4" x14ac:dyDescent="0.55000000000000004">
      <c r="A1484" s="1">
        <v>52.332999999999998</v>
      </c>
      <c r="B1484" s="2">
        <v>6.7389999999999999</v>
      </c>
      <c r="C1484" s="1">
        <f t="shared" si="46"/>
        <v>1</v>
      </c>
      <c r="D1484" s="1">
        <f t="shared" si="47"/>
        <v>32.936121</v>
      </c>
    </row>
    <row r="1485" spans="1:4" x14ac:dyDescent="0.55000000000000004">
      <c r="A1485" s="1">
        <v>52.366</v>
      </c>
      <c r="B1485" s="2">
        <v>6.7569999999999997</v>
      </c>
      <c r="C1485" s="1">
        <f t="shared" si="46"/>
        <v>1</v>
      </c>
      <c r="D1485" s="1">
        <f t="shared" si="47"/>
        <v>33.143048999999998</v>
      </c>
    </row>
    <row r="1486" spans="1:4" x14ac:dyDescent="0.55000000000000004">
      <c r="A1486" s="1">
        <v>52.399000000000001</v>
      </c>
      <c r="B1486" s="2">
        <v>6.774</v>
      </c>
      <c r="C1486" s="1">
        <f t="shared" si="46"/>
        <v>1</v>
      </c>
      <c r="D1486" s="1">
        <f t="shared" si="47"/>
        <v>33.339075999999999</v>
      </c>
    </row>
    <row r="1487" spans="1:4" x14ac:dyDescent="0.55000000000000004">
      <c r="A1487" s="1">
        <v>52.433</v>
      </c>
      <c r="B1487" s="2">
        <v>6.774</v>
      </c>
      <c r="C1487" s="1">
        <f t="shared" si="46"/>
        <v>1</v>
      </c>
      <c r="D1487" s="1">
        <f t="shared" si="47"/>
        <v>33.339075999999999</v>
      </c>
    </row>
    <row r="1488" spans="1:4" x14ac:dyDescent="0.55000000000000004">
      <c r="A1488" s="1">
        <v>52.466000000000001</v>
      </c>
      <c r="B1488" s="2">
        <v>6.774</v>
      </c>
      <c r="C1488" s="1">
        <f t="shared" si="46"/>
        <v>1</v>
      </c>
      <c r="D1488" s="1">
        <f t="shared" si="47"/>
        <v>33.339075999999999</v>
      </c>
    </row>
    <row r="1489" spans="1:4" x14ac:dyDescent="0.55000000000000004">
      <c r="A1489" s="1">
        <v>52.499000000000002</v>
      </c>
      <c r="B1489" s="2">
        <v>6.7919999999999998</v>
      </c>
      <c r="C1489" s="1">
        <f t="shared" si="46"/>
        <v>1</v>
      </c>
      <c r="D1489" s="1">
        <f t="shared" si="47"/>
        <v>33.547263999999998</v>
      </c>
    </row>
    <row r="1490" spans="1:4" x14ac:dyDescent="0.55000000000000004">
      <c r="A1490" s="1">
        <v>52.533000000000001</v>
      </c>
      <c r="B1490" s="2">
        <v>6.8280000000000003</v>
      </c>
      <c r="C1490" s="1">
        <f t="shared" si="46"/>
        <v>1</v>
      </c>
      <c r="D1490" s="1">
        <f t="shared" si="47"/>
        <v>33.965584000000007</v>
      </c>
    </row>
    <row r="1491" spans="1:4" x14ac:dyDescent="0.55000000000000004">
      <c r="A1491" s="1">
        <v>52.566000000000003</v>
      </c>
      <c r="B1491" s="2">
        <v>6.8280000000000003</v>
      </c>
      <c r="C1491" s="1">
        <f t="shared" si="46"/>
        <v>1</v>
      </c>
      <c r="D1491" s="1">
        <f t="shared" si="47"/>
        <v>33.965584000000007</v>
      </c>
    </row>
    <row r="1492" spans="1:4" x14ac:dyDescent="0.55000000000000004">
      <c r="A1492" s="1">
        <v>52.598999999999997</v>
      </c>
      <c r="B1492" s="2">
        <v>6.8280000000000003</v>
      </c>
      <c r="C1492" s="1">
        <f t="shared" si="46"/>
        <v>1</v>
      </c>
      <c r="D1492" s="1">
        <f t="shared" si="47"/>
        <v>33.965584000000007</v>
      </c>
    </row>
    <row r="1493" spans="1:4" x14ac:dyDescent="0.55000000000000004">
      <c r="A1493" s="1">
        <v>52.633000000000003</v>
      </c>
      <c r="B1493" s="2">
        <v>6.8639999999999999</v>
      </c>
      <c r="C1493" s="1">
        <f t="shared" si="46"/>
        <v>1</v>
      </c>
      <c r="D1493" s="1">
        <f t="shared" si="47"/>
        <v>34.386496000000001</v>
      </c>
    </row>
    <row r="1494" spans="1:4" x14ac:dyDescent="0.55000000000000004">
      <c r="A1494" s="1">
        <v>52.665999999999997</v>
      </c>
      <c r="B1494" s="2">
        <v>6.899</v>
      </c>
      <c r="C1494" s="1">
        <f t="shared" si="46"/>
        <v>1</v>
      </c>
      <c r="D1494" s="1">
        <f t="shared" si="47"/>
        <v>34.798200999999999</v>
      </c>
    </row>
    <row r="1495" spans="1:4" x14ac:dyDescent="0.55000000000000004">
      <c r="A1495" s="1">
        <v>52.698999999999998</v>
      </c>
      <c r="B1495" s="2">
        <v>6.9349999999999996</v>
      </c>
      <c r="C1495" s="1">
        <f t="shared" si="46"/>
        <v>1</v>
      </c>
      <c r="D1495" s="1">
        <f t="shared" si="47"/>
        <v>35.224224999999997</v>
      </c>
    </row>
    <row r="1496" spans="1:4" x14ac:dyDescent="0.55000000000000004">
      <c r="A1496" s="1">
        <v>52.732999999999997</v>
      </c>
      <c r="B1496" s="2">
        <v>6.9349999999999996</v>
      </c>
      <c r="C1496" s="1">
        <f t="shared" si="46"/>
        <v>1</v>
      </c>
      <c r="D1496" s="1">
        <f t="shared" si="47"/>
        <v>35.224224999999997</v>
      </c>
    </row>
    <row r="1497" spans="1:4" x14ac:dyDescent="0.55000000000000004">
      <c r="A1497" s="1">
        <v>52.765999999999998</v>
      </c>
      <c r="B1497" s="2">
        <v>6.9880000000000004</v>
      </c>
      <c r="C1497" s="1">
        <f t="shared" si="46"/>
        <v>1</v>
      </c>
      <c r="D1497" s="1">
        <f t="shared" si="47"/>
        <v>35.856144000000008</v>
      </c>
    </row>
    <row r="1498" spans="1:4" x14ac:dyDescent="0.55000000000000004">
      <c r="A1498" s="1">
        <v>52.798999999999999</v>
      </c>
      <c r="B1498" s="2">
        <v>6.9880000000000004</v>
      </c>
      <c r="C1498" s="1">
        <f t="shared" si="46"/>
        <v>1</v>
      </c>
      <c r="D1498" s="1">
        <f t="shared" si="47"/>
        <v>35.856144000000008</v>
      </c>
    </row>
    <row r="1499" spans="1:4" x14ac:dyDescent="0.55000000000000004">
      <c r="A1499" s="1">
        <v>52.832999999999998</v>
      </c>
      <c r="B1499" s="2">
        <v>7.024</v>
      </c>
      <c r="C1499" s="1">
        <f t="shared" si="46"/>
        <v>1</v>
      </c>
      <c r="D1499" s="1">
        <f t="shared" si="47"/>
        <v>36.288575999999999</v>
      </c>
    </row>
    <row r="1500" spans="1:4" x14ac:dyDescent="0.55000000000000004">
      <c r="A1500" s="1">
        <v>52.866</v>
      </c>
      <c r="B1500" s="2">
        <v>7.06</v>
      </c>
      <c r="C1500" s="1">
        <f t="shared" si="46"/>
        <v>1</v>
      </c>
      <c r="D1500" s="1">
        <f t="shared" si="47"/>
        <v>36.723599999999998</v>
      </c>
    </row>
    <row r="1501" spans="1:4" x14ac:dyDescent="0.55000000000000004">
      <c r="A1501" s="1">
        <v>52.899000000000001</v>
      </c>
      <c r="B1501" s="2">
        <v>7.06</v>
      </c>
      <c r="C1501" s="1">
        <f t="shared" si="46"/>
        <v>1</v>
      </c>
      <c r="D1501" s="1">
        <f t="shared" si="47"/>
        <v>36.723599999999998</v>
      </c>
    </row>
    <row r="1502" spans="1:4" x14ac:dyDescent="0.55000000000000004">
      <c r="A1502" s="1">
        <v>52.933</v>
      </c>
      <c r="B1502" s="2">
        <v>7.0949999999999998</v>
      </c>
      <c r="C1502" s="1">
        <f t="shared" si="46"/>
        <v>1</v>
      </c>
      <c r="D1502" s="1">
        <f t="shared" si="47"/>
        <v>37.149024999999995</v>
      </c>
    </row>
    <row r="1503" spans="1:4" x14ac:dyDescent="0.55000000000000004">
      <c r="A1503" s="1">
        <v>52.966000000000001</v>
      </c>
      <c r="B1503" s="2">
        <v>7.1130000000000004</v>
      </c>
      <c r="C1503" s="1">
        <f t="shared" si="46"/>
        <v>1</v>
      </c>
      <c r="D1503" s="1">
        <f t="shared" si="47"/>
        <v>37.368769000000007</v>
      </c>
    </row>
    <row r="1504" spans="1:4" x14ac:dyDescent="0.55000000000000004">
      <c r="A1504" s="1">
        <v>52.999000000000002</v>
      </c>
      <c r="B1504" s="2">
        <v>7.1310000000000002</v>
      </c>
      <c r="C1504" s="1">
        <f t="shared" si="46"/>
        <v>1</v>
      </c>
      <c r="D1504" s="1">
        <f t="shared" si="47"/>
        <v>37.589161000000004</v>
      </c>
    </row>
    <row r="1505" spans="1:4" x14ac:dyDescent="0.55000000000000004">
      <c r="A1505" s="1">
        <v>53.033000000000001</v>
      </c>
      <c r="B1505" s="2">
        <v>7.149</v>
      </c>
      <c r="C1505" s="1">
        <f t="shared" si="46"/>
        <v>1</v>
      </c>
      <c r="D1505" s="1">
        <f t="shared" si="47"/>
        <v>37.810200999999999</v>
      </c>
    </row>
    <row r="1506" spans="1:4" x14ac:dyDescent="0.55000000000000004">
      <c r="A1506" s="1">
        <v>53.066000000000003</v>
      </c>
      <c r="B1506" s="2">
        <v>7.1669999999999998</v>
      </c>
      <c r="C1506" s="1">
        <f t="shared" si="46"/>
        <v>1</v>
      </c>
      <c r="D1506" s="1">
        <f t="shared" si="47"/>
        <v>38.031889</v>
      </c>
    </row>
    <row r="1507" spans="1:4" x14ac:dyDescent="0.55000000000000004">
      <c r="A1507" s="1">
        <v>53.098999999999997</v>
      </c>
      <c r="B1507" s="2">
        <v>7.1840000000000002</v>
      </c>
      <c r="C1507" s="1">
        <f t="shared" si="46"/>
        <v>1</v>
      </c>
      <c r="D1507" s="1">
        <f t="shared" si="47"/>
        <v>38.241855999999999</v>
      </c>
    </row>
    <row r="1508" spans="1:4" x14ac:dyDescent="0.55000000000000004">
      <c r="A1508" s="1">
        <v>53.133000000000003</v>
      </c>
      <c r="B1508" s="2">
        <v>7.22</v>
      </c>
      <c r="C1508" s="1">
        <f t="shared" si="46"/>
        <v>1</v>
      </c>
      <c r="D1508" s="1">
        <f t="shared" si="47"/>
        <v>38.688399999999994</v>
      </c>
    </row>
    <row r="1509" spans="1:4" x14ac:dyDescent="0.55000000000000004">
      <c r="A1509" s="1">
        <v>53.165999999999997</v>
      </c>
      <c r="B1509" s="2">
        <v>7.2380000000000004</v>
      </c>
      <c r="C1509" s="1">
        <f t="shared" si="46"/>
        <v>1</v>
      </c>
      <c r="D1509" s="1">
        <f t="shared" si="47"/>
        <v>38.912644000000007</v>
      </c>
    </row>
    <row r="1510" spans="1:4" x14ac:dyDescent="0.55000000000000004">
      <c r="A1510" s="1">
        <v>53.198999999999998</v>
      </c>
      <c r="B1510" s="2">
        <v>7.274</v>
      </c>
      <c r="C1510" s="1">
        <f t="shared" si="46"/>
        <v>1</v>
      </c>
      <c r="D1510" s="1">
        <f t="shared" si="47"/>
        <v>39.363076</v>
      </c>
    </row>
    <row r="1511" spans="1:4" x14ac:dyDescent="0.55000000000000004">
      <c r="A1511" s="1">
        <v>53.232999999999997</v>
      </c>
      <c r="B1511" s="2">
        <v>7.2910000000000004</v>
      </c>
      <c r="C1511" s="1">
        <f t="shared" si="46"/>
        <v>1</v>
      </c>
      <c r="D1511" s="1">
        <f t="shared" si="47"/>
        <v>39.576681000000008</v>
      </c>
    </row>
    <row r="1512" spans="1:4" x14ac:dyDescent="0.55000000000000004">
      <c r="A1512" s="1">
        <v>53.265999999999998</v>
      </c>
      <c r="B1512" s="2">
        <v>7.2910000000000004</v>
      </c>
      <c r="C1512" s="1">
        <f t="shared" si="46"/>
        <v>1</v>
      </c>
      <c r="D1512" s="1">
        <f t="shared" si="47"/>
        <v>39.576681000000008</v>
      </c>
    </row>
    <row r="1513" spans="1:4" x14ac:dyDescent="0.55000000000000004">
      <c r="A1513" s="1">
        <v>53.298999999999999</v>
      </c>
      <c r="B1513" s="2">
        <v>7.2910000000000004</v>
      </c>
      <c r="C1513" s="1">
        <f t="shared" si="46"/>
        <v>1</v>
      </c>
      <c r="D1513" s="1">
        <f t="shared" si="47"/>
        <v>39.576681000000008</v>
      </c>
    </row>
    <row r="1514" spans="1:4" x14ac:dyDescent="0.55000000000000004">
      <c r="A1514" s="1">
        <v>53.332999999999998</v>
      </c>
      <c r="B1514" s="2">
        <v>7.2910000000000004</v>
      </c>
      <c r="C1514" s="1">
        <f t="shared" si="46"/>
        <v>1</v>
      </c>
      <c r="D1514" s="1">
        <f t="shared" si="47"/>
        <v>39.576681000000008</v>
      </c>
    </row>
    <row r="1515" spans="1:4" x14ac:dyDescent="0.55000000000000004">
      <c r="A1515" s="1">
        <v>53.366</v>
      </c>
      <c r="B1515" s="2">
        <v>7.3090000000000002</v>
      </c>
      <c r="C1515" s="1">
        <f t="shared" si="46"/>
        <v>1</v>
      </c>
      <c r="D1515" s="1">
        <f t="shared" si="47"/>
        <v>39.803481000000005</v>
      </c>
    </row>
    <row r="1516" spans="1:4" x14ac:dyDescent="0.55000000000000004">
      <c r="A1516" s="1">
        <v>53.399000000000001</v>
      </c>
      <c r="B1516" s="2">
        <v>7.2910000000000004</v>
      </c>
      <c r="C1516" s="1">
        <f t="shared" si="46"/>
        <v>1</v>
      </c>
      <c r="D1516" s="1">
        <f t="shared" si="47"/>
        <v>39.576681000000008</v>
      </c>
    </row>
    <row r="1517" spans="1:4" x14ac:dyDescent="0.55000000000000004">
      <c r="A1517" s="1">
        <v>53.433</v>
      </c>
      <c r="B1517" s="2">
        <v>7.3090000000000002</v>
      </c>
      <c r="C1517" s="1">
        <f t="shared" si="46"/>
        <v>1</v>
      </c>
      <c r="D1517" s="1">
        <f t="shared" si="47"/>
        <v>39.803481000000005</v>
      </c>
    </row>
    <row r="1518" spans="1:4" x14ac:dyDescent="0.55000000000000004">
      <c r="A1518" s="1">
        <v>53.466000000000001</v>
      </c>
      <c r="B1518" s="2">
        <v>7.274</v>
      </c>
      <c r="C1518" s="1">
        <f t="shared" si="46"/>
        <v>1</v>
      </c>
      <c r="D1518" s="1">
        <f t="shared" si="47"/>
        <v>39.363076</v>
      </c>
    </row>
    <row r="1519" spans="1:4" x14ac:dyDescent="0.55000000000000004">
      <c r="A1519" s="1">
        <v>53.499000000000002</v>
      </c>
      <c r="B1519" s="2">
        <v>7.274</v>
      </c>
      <c r="C1519" s="1">
        <f t="shared" si="46"/>
        <v>1</v>
      </c>
      <c r="D1519" s="1">
        <f t="shared" si="47"/>
        <v>39.363076</v>
      </c>
    </row>
    <row r="1520" spans="1:4" x14ac:dyDescent="0.55000000000000004">
      <c r="A1520" s="1">
        <v>53.533000000000001</v>
      </c>
      <c r="B1520" s="2">
        <v>7.2380000000000004</v>
      </c>
      <c r="C1520" s="1">
        <f t="shared" si="46"/>
        <v>1</v>
      </c>
      <c r="D1520" s="1">
        <f t="shared" si="47"/>
        <v>38.912644000000007</v>
      </c>
    </row>
    <row r="1521" spans="1:4" x14ac:dyDescent="0.55000000000000004">
      <c r="A1521" s="1">
        <v>53.566000000000003</v>
      </c>
      <c r="B1521" s="2">
        <v>7.2380000000000004</v>
      </c>
      <c r="C1521" s="1">
        <f t="shared" si="46"/>
        <v>1</v>
      </c>
      <c r="D1521" s="1">
        <f t="shared" si="47"/>
        <v>38.912644000000007</v>
      </c>
    </row>
    <row r="1522" spans="1:4" x14ac:dyDescent="0.55000000000000004">
      <c r="A1522" s="1">
        <v>53.598999999999997</v>
      </c>
      <c r="B1522" s="2">
        <v>7.22</v>
      </c>
      <c r="C1522" s="1">
        <f t="shared" si="46"/>
        <v>1</v>
      </c>
      <c r="D1522" s="1">
        <f t="shared" si="47"/>
        <v>38.688399999999994</v>
      </c>
    </row>
    <row r="1523" spans="1:4" x14ac:dyDescent="0.55000000000000004">
      <c r="A1523" s="1">
        <v>53.633000000000003</v>
      </c>
      <c r="B1523" s="2">
        <v>7.22</v>
      </c>
      <c r="C1523" s="1">
        <f t="shared" si="46"/>
        <v>1</v>
      </c>
      <c r="D1523" s="1">
        <f t="shared" si="47"/>
        <v>38.688399999999994</v>
      </c>
    </row>
    <row r="1524" spans="1:4" x14ac:dyDescent="0.55000000000000004">
      <c r="A1524" s="1">
        <v>53.665999999999997</v>
      </c>
      <c r="B1524" s="2">
        <v>7.1840000000000002</v>
      </c>
      <c r="C1524" s="1">
        <f t="shared" si="46"/>
        <v>1</v>
      </c>
      <c r="D1524" s="1">
        <f t="shared" si="47"/>
        <v>38.241855999999999</v>
      </c>
    </row>
    <row r="1525" spans="1:4" x14ac:dyDescent="0.55000000000000004">
      <c r="A1525" s="1">
        <v>53.698999999999998</v>
      </c>
      <c r="B1525" s="2">
        <v>7.1669999999999998</v>
      </c>
      <c r="C1525" s="1">
        <f t="shared" si="46"/>
        <v>1</v>
      </c>
      <c r="D1525" s="1">
        <f t="shared" si="47"/>
        <v>38.031889</v>
      </c>
    </row>
    <row r="1526" spans="1:4" x14ac:dyDescent="0.55000000000000004">
      <c r="A1526" s="1">
        <v>53.732999999999997</v>
      </c>
      <c r="B1526" s="2">
        <v>7.1310000000000002</v>
      </c>
      <c r="C1526" s="1">
        <f t="shared" si="46"/>
        <v>1</v>
      </c>
      <c r="D1526" s="1">
        <f t="shared" si="47"/>
        <v>37.589161000000004</v>
      </c>
    </row>
    <row r="1527" spans="1:4" x14ac:dyDescent="0.55000000000000004">
      <c r="A1527" s="1">
        <v>53.765999999999998</v>
      </c>
      <c r="B1527" s="2">
        <v>7.1130000000000004</v>
      </c>
      <c r="C1527" s="1">
        <f t="shared" si="46"/>
        <v>1</v>
      </c>
      <c r="D1527" s="1">
        <f t="shared" si="47"/>
        <v>37.368769000000007</v>
      </c>
    </row>
    <row r="1528" spans="1:4" x14ac:dyDescent="0.55000000000000004">
      <c r="A1528" s="1">
        <v>53.798999999999999</v>
      </c>
      <c r="B1528" s="2">
        <v>7.0949999999999998</v>
      </c>
      <c r="C1528" s="1">
        <f t="shared" si="46"/>
        <v>1</v>
      </c>
      <c r="D1528" s="1">
        <f t="shared" si="47"/>
        <v>37.149024999999995</v>
      </c>
    </row>
    <row r="1529" spans="1:4" x14ac:dyDescent="0.55000000000000004">
      <c r="A1529" s="1">
        <v>53.832999999999998</v>
      </c>
      <c r="B1529" s="2">
        <v>7.0949999999999998</v>
      </c>
      <c r="C1529" s="1">
        <f t="shared" si="46"/>
        <v>1</v>
      </c>
      <c r="D1529" s="1">
        <f t="shared" si="47"/>
        <v>37.149024999999995</v>
      </c>
    </row>
    <row r="1530" spans="1:4" x14ac:dyDescent="0.55000000000000004">
      <c r="A1530" s="1">
        <v>53.866</v>
      </c>
      <c r="B1530" s="2">
        <v>7.06</v>
      </c>
      <c r="C1530" s="1">
        <f t="shared" si="46"/>
        <v>1</v>
      </c>
      <c r="D1530" s="1">
        <f t="shared" si="47"/>
        <v>36.723599999999998</v>
      </c>
    </row>
    <row r="1531" spans="1:4" x14ac:dyDescent="0.55000000000000004">
      <c r="A1531" s="1">
        <v>53.899000000000001</v>
      </c>
      <c r="B1531" s="2">
        <v>7.0419999999999998</v>
      </c>
      <c r="C1531" s="1">
        <f t="shared" si="46"/>
        <v>1</v>
      </c>
      <c r="D1531" s="1">
        <f t="shared" si="47"/>
        <v>36.505763999999999</v>
      </c>
    </row>
    <row r="1532" spans="1:4" x14ac:dyDescent="0.55000000000000004">
      <c r="A1532" s="1">
        <v>53.933</v>
      </c>
      <c r="B1532" s="2">
        <v>7.0060000000000002</v>
      </c>
      <c r="C1532" s="1">
        <f t="shared" si="46"/>
        <v>1</v>
      </c>
      <c r="D1532" s="1">
        <f t="shared" si="47"/>
        <v>36.072036000000004</v>
      </c>
    </row>
    <row r="1533" spans="1:4" x14ac:dyDescent="0.55000000000000004">
      <c r="A1533" s="1">
        <v>53.966000000000001</v>
      </c>
      <c r="B1533" s="2">
        <v>6.97</v>
      </c>
      <c r="C1533" s="1">
        <f t="shared" si="46"/>
        <v>1</v>
      </c>
      <c r="D1533" s="1">
        <f t="shared" si="47"/>
        <v>35.640899999999995</v>
      </c>
    </row>
    <row r="1534" spans="1:4" x14ac:dyDescent="0.55000000000000004">
      <c r="A1534" s="1">
        <v>53.999000000000002</v>
      </c>
      <c r="B1534" s="2">
        <v>6.9169999999999998</v>
      </c>
      <c r="C1534" s="1">
        <f t="shared" si="46"/>
        <v>1</v>
      </c>
      <c r="D1534" s="1">
        <f t="shared" si="47"/>
        <v>35.010888999999999</v>
      </c>
    </row>
    <row r="1535" spans="1:4" x14ac:dyDescent="0.55000000000000004">
      <c r="A1535" s="1">
        <v>54.033000000000001</v>
      </c>
      <c r="B1535" s="2">
        <v>6.899</v>
      </c>
      <c r="C1535" s="1">
        <f t="shared" si="46"/>
        <v>1</v>
      </c>
      <c r="D1535" s="1">
        <f t="shared" si="47"/>
        <v>34.798200999999999</v>
      </c>
    </row>
    <row r="1536" spans="1:4" x14ac:dyDescent="0.55000000000000004">
      <c r="A1536" s="1">
        <v>54.066000000000003</v>
      </c>
      <c r="B1536" s="2">
        <v>6.9169999999999998</v>
      </c>
      <c r="C1536" s="1">
        <f t="shared" si="46"/>
        <v>1</v>
      </c>
      <c r="D1536" s="1">
        <f t="shared" si="47"/>
        <v>35.010888999999999</v>
      </c>
    </row>
    <row r="1537" spans="1:4" x14ac:dyDescent="0.55000000000000004">
      <c r="A1537" s="1">
        <v>54.098999999999997</v>
      </c>
      <c r="B1537" s="2">
        <v>6.899</v>
      </c>
      <c r="C1537" s="1">
        <f t="shared" si="46"/>
        <v>1</v>
      </c>
      <c r="D1537" s="1">
        <f t="shared" si="47"/>
        <v>34.798200999999999</v>
      </c>
    </row>
    <row r="1538" spans="1:4" x14ac:dyDescent="0.55000000000000004">
      <c r="A1538" s="1">
        <v>54.133000000000003</v>
      </c>
      <c r="B1538" s="2">
        <v>6.8810000000000002</v>
      </c>
      <c r="C1538" s="1">
        <f t="shared" ref="C1538:C1591" si="48">$F$1*EXP(-$F$2*A1538)*COS($F$3*(A1538-$F$4))+$F$5</f>
        <v>1</v>
      </c>
      <c r="D1538" s="1">
        <f t="shared" si="47"/>
        <v>34.586161000000004</v>
      </c>
    </row>
    <row r="1539" spans="1:4" x14ac:dyDescent="0.55000000000000004">
      <c r="A1539" s="1">
        <v>54.165999999999997</v>
      </c>
      <c r="B1539" s="2">
        <v>6.8460000000000001</v>
      </c>
      <c r="C1539" s="1">
        <f t="shared" si="48"/>
        <v>1</v>
      </c>
      <c r="D1539" s="1">
        <f t="shared" ref="D1539:D1591" si="49">(C1539-B1539)^2</f>
        <v>34.175716000000001</v>
      </c>
    </row>
    <row r="1540" spans="1:4" x14ac:dyDescent="0.55000000000000004">
      <c r="A1540" s="1">
        <v>54.198999999999998</v>
      </c>
      <c r="B1540" s="2">
        <v>6.8280000000000003</v>
      </c>
      <c r="C1540" s="1">
        <f t="shared" si="48"/>
        <v>1</v>
      </c>
      <c r="D1540" s="1">
        <f t="shared" si="49"/>
        <v>33.965584000000007</v>
      </c>
    </row>
    <row r="1541" spans="1:4" x14ac:dyDescent="0.55000000000000004">
      <c r="A1541" s="1">
        <v>54.232999999999997</v>
      </c>
      <c r="B1541" s="2">
        <v>6.8460000000000001</v>
      </c>
      <c r="C1541" s="1">
        <f t="shared" si="48"/>
        <v>1</v>
      </c>
      <c r="D1541" s="1">
        <f t="shared" si="49"/>
        <v>34.175716000000001</v>
      </c>
    </row>
    <row r="1542" spans="1:4" x14ac:dyDescent="0.55000000000000004">
      <c r="A1542" s="1">
        <v>54.265999999999998</v>
      </c>
      <c r="B1542" s="2">
        <v>6.7919999999999998</v>
      </c>
      <c r="C1542" s="1">
        <f t="shared" si="48"/>
        <v>1</v>
      </c>
      <c r="D1542" s="1">
        <f t="shared" si="49"/>
        <v>33.547263999999998</v>
      </c>
    </row>
    <row r="1543" spans="1:4" x14ac:dyDescent="0.55000000000000004">
      <c r="A1543" s="1">
        <v>54.298999999999999</v>
      </c>
      <c r="B1543" s="2">
        <v>6.774</v>
      </c>
      <c r="C1543" s="1">
        <f t="shared" si="48"/>
        <v>1</v>
      </c>
      <c r="D1543" s="1">
        <f t="shared" si="49"/>
        <v>33.339075999999999</v>
      </c>
    </row>
    <row r="1544" spans="1:4" x14ac:dyDescent="0.55000000000000004">
      <c r="A1544" s="1">
        <v>54.332999999999998</v>
      </c>
      <c r="B1544" s="2">
        <v>6.7919999999999998</v>
      </c>
      <c r="C1544" s="1">
        <f t="shared" si="48"/>
        <v>1</v>
      </c>
      <c r="D1544" s="1">
        <f t="shared" si="49"/>
        <v>33.547263999999998</v>
      </c>
    </row>
    <row r="1545" spans="1:4" x14ac:dyDescent="0.55000000000000004">
      <c r="A1545" s="1">
        <v>54.366</v>
      </c>
      <c r="B1545" s="2">
        <v>6.7919999999999998</v>
      </c>
      <c r="C1545" s="1">
        <f t="shared" si="48"/>
        <v>1</v>
      </c>
      <c r="D1545" s="1">
        <f t="shared" si="49"/>
        <v>33.547263999999998</v>
      </c>
    </row>
    <row r="1546" spans="1:4" x14ac:dyDescent="0.55000000000000004">
      <c r="A1546" s="1">
        <v>54.399000000000001</v>
      </c>
      <c r="B1546" s="2">
        <v>6.774</v>
      </c>
      <c r="C1546" s="1">
        <f t="shared" si="48"/>
        <v>1</v>
      </c>
      <c r="D1546" s="1">
        <f t="shared" si="49"/>
        <v>33.339075999999999</v>
      </c>
    </row>
    <row r="1547" spans="1:4" x14ac:dyDescent="0.55000000000000004">
      <c r="A1547" s="1">
        <v>54.433</v>
      </c>
      <c r="B1547" s="2">
        <v>6.774</v>
      </c>
      <c r="C1547" s="1">
        <f t="shared" si="48"/>
        <v>1</v>
      </c>
      <c r="D1547" s="1">
        <f t="shared" si="49"/>
        <v>33.339075999999999</v>
      </c>
    </row>
    <row r="1548" spans="1:4" x14ac:dyDescent="0.55000000000000004">
      <c r="A1548" s="1">
        <v>54.466000000000001</v>
      </c>
      <c r="B1548" s="2">
        <v>6.774</v>
      </c>
      <c r="C1548" s="1">
        <f t="shared" si="48"/>
        <v>1</v>
      </c>
      <c r="D1548" s="1">
        <f t="shared" si="49"/>
        <v>33.339075999999999</v>
      </c>
    </row>
    <row r="1549" spans="1:4" x14ac:dyDescent="0.55000000000000004">
      <c r="A1549" s="1">
        <v>54.499000000000002</v>
      </c>
      <c r="B1549" s="2">
        <v>6.774</v>
      </c>
      <c r="C1549" s="1">
        <f t="shared" si="48"/>
        <v>1</v>
      </c>
      <c r="D1549" s="1">
        <f t="shared" si="49"/>
        <v>33.339075999999999</v>
      </c>
    </row>
    <row r="1550" spans="1:4" x14ac:dyDescent="0.55000000000000004">
      <c r="A1550" s="1">
        <v>54.533000000000001</v>
      </c>
      <c r="B1550" s="2">
        <v>6.774</v>
      </c>
      <c r="C1550" s="1">
        <f t="shared" si="48"/>
        <v>1</v>
      </c>
      <c r="D1550" s="1">
        <f t="shared" si="49"/>
        <v>33.339075999999999</v>
      </c>
    </row>
    <row r="1551" spans="1:4" x14ac:dyDescent="0.55000000000000004">
      <c r="A1551" s="1">
        <v>54.566000000000003</v>
      </c>
      <c r="B1551" s="2">
        <v>6.774</v>
      </c>
      <c r="C1551" s="1">
        <f t="shared" si="48"/>
        <v>1</v>
      </c>
      <c r="D1551" s="1">
        <f t="shared" si="49"/>
        <v>33.339075999999999</v>
      </c>
    </row>
    <row r="1552" spans="1:4" x14ac:dyDescent="0.55000000000000004">
      <c r="A1552" s="1">
        <v>54.598999999999997</v>
      </c>
      <c r="B1552" s="2">
        <v>6.774</v>
      </c>
      <c r="C1552" s="1">
        <f t="shared" si="48"/>
        <v>1</v>
      </c>
      <c r="D1552" s="1">
        <f t="shared" si="49"/>
        <v>33.339075999999999</v>
      </c>
    </row>
    <row r="1553" spans="1:4" x14ac:dyDescent="0.55000000000000004">
      <c r="A1553" s="1">
        <v>54.633000000000003</v>
      </c>
      <c r="B1553" s="2">
        <v>6.774</v>
      </c>
      <c r="C1553" s="1">
        <f t="shared" si="48"/>
        <v>1</v>
      </c>
      <c r="D1553" s="1">
        <f t="shared" si="49"/>
        <v>33.339075999999999</v>
      </c>
    </row>
    <row r="1554" spans="1:4" x14ac:dyDescent="0.55000000000000004">
      <c r="A1554" s="1">
        <v>54.665999999999997</v>
      </c>
      <c r="B1554" s="2">
        <v>6.8280000000000003</v>
      </c>
      <c r="C1554" s="1">
        <f t="shared" si="48"/>
        <v>1</v>
      </c>
      <c r="D1554" s="1">
        <f t="shared" si="49"/>
        <v>33.965584000000007</v>
      </c>
    </row>
    <row r="1555" spans="1:4" x14ac:dyDescent="0.55000000000000004">
      <c r="A1555" s="1">
        <v>54.698999999999998</v>
      </c>
      <c r="B1555" s="2">
        <v>6.8460000000000001</v>
      </c>
      <c r="C1555" s="1">
        <f t="shared" si="48"/>
        <v>1</v>
      </c>
      <c r="D1555" s="1">
        <f t="shared" si="49"/>
        <v>34.175716000000001</v>
      </c>
    </row>
    <row r="1556" spans="1:4" x14ac:dyDescent="0.55000000000000004">
      <c r="A1556" s="1">
        <v>54.732999999999997</v>
      </c>
      <c r="B1556" s="2">
        <v>6.8280000000000003</v>
      </c>
      <c r="C1556" s="1">
        <f t="shared" si="48"/>
        <v>1</v>
      </c>
      <c r="D1556" s="1">
        <f t="shared" si="49"/>
        <v>33.965584000000007</v>
      </c>
    </row>
    <row r="1557" spans="1:4" x14ac:dyDescent="0.55000000000000004">
      <c r="A1557" s="1">
        <v>54.765999999999998</v>
      </c>
      <c r="B1557" s="2">
        <v>6.8460000000000001</v>
      </c>
      <c r="C1557" s="1">
        <f t="shared" si="48"/>
        <v>1</v>
      </c>
      <c r="D1557" s="1">
        <f t="shared" si="49"/>
        <v>34.175716000000001</v>
      </c>
    </row>
    <row r="1558" spans="1:4" x14ac:dyDescent="0.55000000000000004">
      <c r="A1558" s="1">
        <v>54.798999999999999</v>
      </c>
      <c r="B1558" s="2">
        <v>6.8810000000000002</v>
      </c>
      <c r="C1558" s="1">
        <f t="shared" si="48"/>
        <v>1</v>
      </c>
      <c r="D1558" s="1">
        <f t="shared" si="49"/>
        <v>34.586161000000004</v>
      </c>
    </row>
    <row r="1559" spans="1:4" x14ac:dyDescent="0.55000000000000004">
      <c r="A1559" s="1">
        <v>54.832999999999998</v>
      </c>
      <c r="B1559" s="2">
        <v>6.9169999999999998</v>
      </c>
      <c r="C1559" s="1">
        <f t="shared" si="48"/>
        <v>1</v>
      </c>
      <c r="D1559" s="1">
        <f t="shared" si="49"/>
        <v>35.010888999999999</v>
      </c>
    </row>
    <row r="1560" spans="1:4" x14ac:dyDescent="0.55000000000000004">
      <c r="A1560" s="1">
        <v>54.866</v>
      </c>
      <c r="B1560" s="2">
        <v>6.9349999999999996</v>
      </c>
      <c r="C1560" s="1">
        <f t="shared" si="48"/>
        <v>1</v>
      </c>
      <c r="D1560" s="1">
        <f t="shared" si="49"/>
        <v>35.224224999999997</v>
      </c>
    </row>
    <row r="1561" spans="1:4" x14ac:dyDescent="0.55000000000000004">
      <c r="A1561" s="1">
        <v>54.899000000000001</v>
      </c>
      <c r="B1561" s="2">
        <v>6.9349999999999996</v>
      </c>
      <c r="C1561" s="1">
        <f t="shared" si="48"/>
        <v>1</v>
      </c>
      <c r="D1561" s="1">
        <f t="shared" si="49"/>
        <v>35.224224999999997</v>
      </c>
    </row>
    <row r="1562" spans="1:4" x14ac:dyDescent="0.55000000000000004">
      <c r="A1562" s="1">
        <v>54.933</v>
      </c>
      <c r="B1562" s="2">
        <v>6.9349999999999996</v>
      </c>
      <c r="C1562" s="1">
        <f t="shared" si="48"/>
        <v>1</v>
      </c>
      <c r="D1562" s="1">
        <f t="shared" si="49"/>
        <v>35.224224999999997</v>
      </c>
    </row>
    <row r="1563" spans="1:4" x14ac:dyDescent="0.55000000000000004">
      <c r="A1563" s="1">
        <v>54.966000000000001</v>
      </c>
      <c r="B1563" s="2">
        <v>7.0060000000000002</v>
      </c>
      <c r="C1563" s="1">
        <f t="shared" si="48"/>
        <v>1</v>
      </c>
      <c r="D1563" s="1">
        <f t="shared" si="49"/>
        <v>36.072036000000004</v>
      </c>
    </row>
    <row r="1564" spans="1:4" x14ac:dyDescent="0.55000000000000004">
      <c r="A1564" s="1">
        <v>54.999000000000002</v>
      </c>
      <c r="B1564" s="2">
        <v>7.0060000000000002</v>
      </c>
      <c r="C1564" s="1">
        <f t="shared" si="48"/>
        <v>1</v>
      </c>
      <c r="D1564" s="1">
        <f t="shared" si="49"/>
        <v>36.072036000000004</v>
      </c>
    </row>
    <row r="1565" spans="1:4" x14ac:dyDescent="0.55000000000000004">
      <c r="A1565" s="1">
        <v>55.033000000000001</v>
      </c>
      <c r="B1565" s="2">
        <v>7.024</v>
      </c>
      <c r="C1565" s="1">
        <f t="shared" si="48"/>
        <v>1</v>
      </c>
      <c r="D1565" s="1">
        <f t="shared" si="49"/>
        <v>36.288575999999999</v>
      </c>
    </row>
    <row r="1566" spans="1:4" x14ac:dyDescent="0.55000000000000004">
      <c r="A1566" s="1">
        <v>55.066000000000003</v>
      </c>
      <c r="B1566" s="2">
        <v>7.06</v>
      </c>
      <c r="C1566" s="1">
        <f t="shared" si="48"/>
        <v>1</v>
      </c>
      <c r="D1566" s="1">
        <f t="shared" si="49"/>
        <v>36.723599999999998</v>
      </c>
    </row>
    <row r="1567" spans="1:4" x14ac:dyDescent="0.55000000000000004">
      <c r="A1567" s="1">
        <v>55.098999999999997</v>
      </c>
      <c r="B1567" s="2">
        <v>7.06</v>
      </c>
      <c r="C1567" s="1">
        <f t="shared" si="48"/>
        <v>1</v>
      </c>
      <c r="D1567" s="1">
        <f t="shared" si="49"/>
        <v>36.723599999999998</v>
      </c>
    </row>
    <row r="1568" spans="1:4" x14ac:dyDescent="0.55000000000000004">
      <c r="A1568" s="1">
        <v>55.133000000000003</v>
      </c>
      <c r="B1568" s="2">
        <v>7.1310000000000002</v>
      </c>
      <c r="C1568" s="1">
        <f t="shared" si="48"/>
        <v>1</v>
      </c>
      <c r="D1568" s="1">
        <f t="shared" si="49"/>
        <v>37.589161000000004</v>
      </c>
    </row>
    <row r="1569" spans="1:4" x14ac:dyDescent="0.55000000000000004">
      <c r="A1569" s="1">
        <v>55.165999999999997</v>
      </c>
      <c r="B1569" s="2">
        <v>7.1310000000000002</v>
      </c>
      <c r="C1569" s="1">
        <f t="shared" si="48"/>
        <v>1</v>
      </c>
      <c r="D1569" s="1">
        <f t="shared" si="49"/>
        <v>37.589161000000004</v>
      </c>
    </row>
    <row r="1570" spans="1:4" x14ac:dyDescent="0.55000000000000004">
      <c r="A1570" s="1">
        <v>55.198999999999998</v>
      </c>
      <c r="B1570" s="2">
        <v>7.149</v>
      </c>
      <c r="C1570" s="1">
        <f t="shared" si="48"/>
        <v>1</v>
      </c>
      <c r="D1570" s="1">
        <f t="shared" si="49"/>
        <v>37.810200999999999</v>
      </c>
    </row>
    <row r="1571" spans="1:4" x14ac:dyDescent="0.55000000000000004">
      <c r="A1571" s="1">
        <v>55.232999999999997</v>
      </c>
      <c r="B1571" s="2">
        <v>7.149</v>
      </c>
      <c r="C1571" s="1">
        <f t="shared" si="48"/>
        <v>1</v>
      </c>
      <c r="D1571" s="1">
        <f t="shared" si="49"/>
        <v>37.810200999999999</v>
      </c>
    </row>
    <row r="1572" spans="1:4" x14ac:dyDescent="0.55000000000000004">
      <c r="A1572" s="1">
        <v>55.265999999999998</v>
      </c>
      <c r="B1572" s="2">
        <v>7.1669999999999998</v>
      </c>
      <c r="C1572" s="1">
        <f t="shared" si="48"/>
        <v>1</v>
      </c>
      <c r="D1572" s="1">
        <f t="shared" si="49"/>
        <v>38.031889</v>
      </c>
    </row>
    <row r="1573" spans="1:4" x14ac:dyDescent="0.55000000000000004">
      <c r="A1573" s="1">
        <v>55.298999999999999</v>
      </c>
      <c r="B1573" s="2">
        <v>7.1840000000000002</v>
      </c>
      <c r="C1573" s="1">
        <f t="shared" si="48"/>
        <v>1</v>
      </c>
      <c r="D1573" s="1">
        <f t="shared" si="49"/>
        <v>38.241855999999999</v>
      </c>
    </row>
    <row r="1574" spans="1:4" x14ac:dyDescent="0.55000000000000004">
      <c r="A1574" s="1">
        <v>55.332999999999998</v>
      </c>
      <c r="B1574" s="2">
        <v>7.202</v>
      </c>
      <c r="C1574" s="1">
        <f t="shared" si="48"/>
        <v>1</v>
      </c>
      <c r="D1574" s="1">
        <f t="shared" si="49"/>
        <v>38.464804000000001</v>
      </c>
    </row>
    <row r="1575" spans="1:4" x14ac:dyDescent="0.55000000000000004">
      <c r="A1575" s="1">
        <v>55.366</v>
      </c>
      <c r="B1575" s="2">
        <v>7.2380000000000004</v>
      </c>
      <c r="C1575" s="1">
        <f t="shared" si="48"/>
        <v>1</v>
      </c>
      <c r="D1575" s="1">
        <f t="shared" si="49"/>
        <v>38.912644000000007</v>
      </c>
    </row>
    <row r="1576" spans="1:4" x14ac:dyDescent="0.55000000000000004">
      <c r="A1576" s="1">
        <v>55.399000000000001</v>
      </c>
      <c r="B1576" s="2">
        <v>7.22</v>
      </c>
      <c r="C1576" s="1">
        <f t="shared" si="48"/>
        <v>1</v>
      </c>
      <c r="D1576" s="1">
        <f t="shared" si="49"/>
        <v>38.688399999999994</v>
      </c>
    </row>
    <row r="1577" spans="1:4" x14ac:dyDescent="0.55000000000000004">
      <c r="A1577" s="1">
        <v>55.433</v>
      </c>
      <c r="B1577" s="2">
        <v>7.274</v>
      </c>
      <c r="C1577" s="1">
        <f t="shared" si="48"/>
        <v>1</v>
      </c>
      <c r="D1577" s="1">
        <f t="shared" si="49"/>
        <v>39.363076</v>
      </c>
    </row>
    <row r="1578" spans="1:4" x14ac:dyDescent="0.55000000000000004">
      <c r="A1578" s="1">
        <v>55.466000000000001</v>
      </c>
      <c r="B1578" s="2">
        <v>7.2560000000000002</v>
      </c>
      <c r="C1578" s="1">
        <f t="shared" si="48"/>
        <v>1</v>
      </c>
      <c r="D1578" s="1">
        <f t="shared" si="49"/>
        <v>39.137536000000004</v>
      </c>
    </row>
    <row r="1579" spans="1:4" x14ac:dyDescent="0.55000000000000004">
      <c r="A1579" s="1">
        <v>55.499000000000002</v>
      </c>
      <c r="B1579" s="2">
        <v>7.2560000000000002</v>
      </c>
      <c r="C1579" s="1">
        <f t="shared" si="48"/>
        <v>1</v>
      </c>
      <c r="D1579" s="1">
        <f t="shared" si="49"/>
        <v>39.137536000000004</v>
      </c>
    </row>
    <row r="1580" spans="1:4" x14ac:dyDescent="0.55000000000000004">
      <c r="A1580" s="1">
        <v>55.533000000000001</v>
      </c>
      <c r="B1580" s="2">
        <v>7.2380000000000004</v>
      </c>
      <c r="C1580" s="1">
        <f t="shared" si="48"/>
        <v>1</v>
      </c>
      <c r="D1580" s="1">
        <f t="shared" si="49"/>
        <v>38.912644000000007</v>
      </c>
    </row>
    <row r="1581" spans="1:4" x14ac:dyDescent="0.55000000000000004">
      <c r="A1581" s="1">
        <v>55.566000000000003</v>
      </c>
      <c r="B1581" s="2">
        <v>7.2910000000000004</v>
      </c>
      <c r="C1581" s="1">
        <f t="shared" si="48"/>
        <v>1</v>
      </c>
      <c r="D1581" s="1">
        <f t="shared" si="49"/>
        <v>39.576681000000008</v>
      </c>
    </row>
    <row r="1582" spans="1:4" x14ac:dyDescent="0.55000000000000004">
      <c r="A1582" s="1">
        <v>55.598999999999997</v>
      </c>
      <c r="B1582" s="2">
        <v>7.2560000000000002</v>
      </c>
      <c r="C1582" s="1">
        <f t="shared" si="48"/>
        <v>1</v>
      </c>
      <c r="D1582" s="1">
        <f t="shared" si="49"/>
        <v>39.137536000000004</v>
      </c>
    </row>
    <row r="1583" spans="1:4" x14ac:dyDescent="0.55000000000000004">
      <c r="A1583" s="1">
        <v>55.633000000000003</v>
      </c>
      <c r="B1583" s="2">
        <v>7.2560000000000002</v>
      </c>
      <c r="C1583" s="1">
        <f t="shared" si="48"/>
        <v>1</v>
      </c>
      <c r="D1583" s="1">
        <f t="shared" si="49"/>
        <v>39.137536000000004</v>
      </c>
    </row>
    <row r="1584" spans="1:4" x14ac:dyDescent="0.55000000000000004">
      <c r="A1584" s="1">
        <v>55.665999999999997</v>
      </c>
      <c r="B1584" s="2">
        <v>7.2380000000000004</v>
      </c>
      <c r="C1584" s="1">
        <f t="shared" si="48"/>
        <v>1</v>
      </c>
      <c r="D1584" s="1">
        <f t="shared" si="49"/>
        <v>38.912644000000007</v>
      </c>
    </row>
    <row r="1585" spans="1:4" x14ac:dyDescent="0.55000000000000004">
      <c r="A1585" s="1">
        <v>55.698999999999998</v>
      </c>
      <c r="B1585" s="2">
        <v>7.2380000000000004</v>
      </c>
      <c r="C1585" s="1">
        <f t="shared" si="48"/>
        <v>1</v>
      </c>
      <c r="D1585" s="1">
        <f t="shared" si="49"/>
        <v>38.912644000000007</v>
      </c>
    </row>
    <row r="1586" spans="1:4" x14ac:dyDescent="0.55000000000000004">
      <c r="A1586" s="1">
        <v>55.732999999999997</v>
      </c>
      <c r="B1586" s="2">
        <v>7.2380000000000004</v>
      </c>
      <c r="C1586" s="1">
        <f t="shared" si="48"/>
        <v>1</v>
      </c>
      <c r="D1586" s="1">
        <f t="shared" si="49"/>
        <v>38.912644000000007</v>
      </c>
    </row>
    <row r="1587" spans="1:4" x14ac:dyDescent="0.55000000000000004">
      <c r="A1587" s="1">
        <v>55.765999999999998</v>
      </c>
      <c r="B1587" s="2">
        <v>7.202</v>
      </c>
      <c r="C1587" s="1">
        <f t="shared" si="48"/>
        <v>1</v>
      </c>
      <c r="D1587" s="1">
        <f t="shared" si="49"/>
        <v>38.464804000000001</v>
      </c>
    </row>
    <row r="1588" spans="1:4" x14ac:dyDescent="0.55000000000000004">
      <c r="A1588" s="1">
        <v>55.798999999999999</v>
      </c>
      <c r="B1588" s="2">
        <v>7.1840000000000002</v>
      </c>
      <c r="C1588" s="1">
        <f t="shared" si="48"/>
        <v>1</v>
      </c>
      <c r="D1588" s="1">
        <f t="shared" si="49"/>
        <v>38.241855999999999</v>
      </c>
    </row>
    <row r="1589" spans="1:4" x14ac:dyDescent="0.55000000000000004">
      <c r="A1589" s="1">
        <v>55.832999999999998</v>
      </c>
      <c r="B1589" s="2">
        <v>7.202</v>
      </c>
      <c r="C1589" s="1">
        <f t="shared" si="48"/>
        <v>1</v>
      </c>
      <c r="D1589" s="1">
        <f t="shared" si="49"/>
        <v>38.464804000000001</v>
      </c>
    </row>
    <row r="1590" spans="1:4" x14ac:dyDescent="0.55000000000000004">
      <c r="A1590" s="1">
        <v>55.866</v>
      </c>
      <c r="B1590" s="2">
        <v>7.149</v>
      </c>
      <c r="C1590" s="1">
        <f t="shared" si="48"/>
        <v>1</v>
      </c>
      <c r="D1590" s="1">
        <f t="shared" si="49"/>
        <v>37.810200999999999</v>
      </c>
    </row>
    <row r="1591" spans="1:4" x14ac:dyDescent="0.55000000000000004">
      <c r="A1591" s="1">
        <v>55.899000000000001</v>
      </c>
      <c r="B1591" s="2">
        <v>7.1310000000000002</v>
      </c>
      <c r="C1591" s="1">
        <f t="shared" si="48"/>
        <v>1</v>
      </c>
      <c r="D1591" s="1">
        <f t="shared" si="49"/>
        <v>37.589161000000004</v>
      </c>
    </row>
    <row r="1592" spans="1:4" x14ac:dyDescent="0.55000000000000004">
      <c r="B1592"/>
      <c r="D1592" s="1" t="s">
        <v>7</v>
      </c>
    </row>
    <row r="1593" spans="1:4" x14ac:dyDescent="0.55000000000000004">
      <c r="B1593"/>
      <c r="D1593" s="1">
        <f>SUM(D2:D1591)</f>
        <v>60229.556772420598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93"/>
  <sheetViews>
    <sheetView workbookViewId="0">
      <selection activeCell="C2" sqref="C2"/>
    </sheetView>
  </sheetViews>
  <sheetFormatPr defaultRowHeight="14.4" x14ac:dyDescent="0.55000000000000004"/>
  <cols>
    <col min="1" max="6" width="8.83984375" style="1"/>
  </cols>
  <sheetData>
    <row r="1" spans="1:6" x14ac:dyDescent="0.55000000000000004">
      <c r="A1" s="1" t="s">
        <v>0</v>
      </c>
      <c r="B1" s="2" t="s">
        <v>1</v>
      </c>
      <c r="C1" s="1" t="s">
        <v>2</v>
      </c>
      <c r="D1" s="1" t="s">
        <v>8</v>
      </c>
      <c r="E1" s="1" t="s">
        <v>3</v>
      </c>
      <c r="F1" s="1">
        <v>6.3973905081837046</v>
      </c>
    </row>
    <row r="2" spans="1:6" x14ac:dyDescent="0.55000000000000004">
      <c r="A2" s="1">
        <v>2.9329999999999998</v>
      </c>
      <c r="B2" s="2">
        <v>12.71</v>
      </c>
      <c r="C2" s="1">
        <f t="shared" ref="C2:C65" si="0">$F$1*EXP(-$F$2*A2)*COS($F$3*(A2-$F$4))+$F$5</f>
        <v>12.122821693414899</v>
      </c>
      <c r="D2" s="1">
        <f>(C2-B2)^2</f>
        <v>0.344778363724148</v>
      </c>
      <c r="E2" s="1" t="s">
        <v>4</v>
      </c>
      <c r="F2" s="1">
        <v>7.4923899634729355E-2</v>
      </c>
    </row>
    <row r="3" spans="1:6" x14ac:dyDescent="0.55000000000000004">
      <c r="A3" s="1">
        <v>2.9670000000000001</v>
      </c>
      <c r="B3" s="2">
        <v>12.54</v>
      </c>
      <c r="C3" s="1">
        <f t="shared" si="0"/>
        <v>12.032479715644014</v>
      </c>
      <c r="D3" s="1">
        <f t="shared" ref="D3:D66" si="1">(C3-B3)^2</f>
        <v>0.25757683903278028</v>
      </c>
      <c r="E3" s="1" t="s">
        <v>5</v>
      </c>
      <c r="F3" s="1">
        <v>2.8617267018860875</v>
      </c>
    </row>
    <row r="4" spans="1:6" x14ac:dyDescent="0.55000000000000004">
      <c r="A4" s="1">
        <v>3</v>
      </c>
      <c r="B4" s="2">
        <v>12.33</v>
      </c>
      <c r="C4" s="1">
        <f t="shared" si="0"/>
        <v>11.899933492421024</v>
      </c>
      <c r="D4" s="1">
        <f t="shared" si="1"/>
        <v>0.18495720094117762</v>
      </c>
      <c r="E4" s="1" t="s">
        <v>6</v>
      </c>
      <c r="F4" s="1">
        <v>2.8955235901252916</v>
      </c>
    </row>
    <row r="5" spans="1:6" x14ac:dyDescent="0.55000000000000004">
      <c r="A5" s="1">
        <v>3.0329999999999999</v>
      </c>
      <c r="B5" s="2">
        <v>12.15</v>
      </c>
      <c r="C5" s="1">
        <f t="shared" si="0"/>
        <v>11.724603678085645</v>
      </c>
      <c r="D5" s="1">
        <f t="shared" si="1"/>
        <v>0.18096203069826217</v>
      </c>
      <c r="E5" s="1" t="s">
        <v>9</v>
      </c>
      <c r="F5" s="1">
        <v>7.0170258599745976</v>
      </c>
    </row>
    <row r="6" spans="1:6" x14ac:dyDescent="0.55000000000000004">
      <c r="A6" s="1">
        <v>3.0670000000000002</v>
      </c>
      <c r="B6" s="2">
        <v>11.89</v>
      </c>
      <c r="C6" s="1">
        <f t="shared" si="0"/>
        <v>11.501086527402698</v>
      </c>
      <c r="D6" s="1">
        <f t="shared" si="1"/>
        <v>0.15125368916769255</v>
      </c>
    </row>
    <row r="7" spans="1:6" x14ac:dyDescent="0.55000000000000004">
      <c r="A7" s="1">
        <v>3.1</v>
      </c>
      <c r="B7" s="2">
        <v>11.61</v>
      </c>
      <c r="C7" s="1">
        <f t="shared" si="0"/>
        <v>11.244716304180788</v>
      </c>
      <c r="D7" s="1">
        <f t="shared" si="1"/>
        <v>0.13343217843134247</v>
      </c>
    </row>
    <row r="8" spans="1:6" x14ac:dyDescent="0.55000000000000004">
      <c r="A8" s="1">
        <v>3.133</v>
      </c>
      <c r="B8" s="2">
        <v>11.29</v>
      </c>
      <c r="C8" s="1">
        <f t="shared" si="0"/>
        <v>10.952001971937584</v>
      </c>
      <c r="D8" s="1">
        <f t="shared" si="1"/>
        <v>0.11424266697408128</v>
      </c>
    </row>
    <row r="9" spans="1:6" x14ac:dyDescent="0.55000000000000004">
      <c r="A9" s="1">
        <v>3.1669999999999998</v>
      </c>
      <c r="B9" s="2">
        <v>10.88</v>
      </c>
      <c r="C9" s="1">
        <f t="shared" si="0"/>
        <v>10.615347429657451</v>
      </c>
      <c r="D9" s="1">
        <f t="shared" si="1"/>
        <v>7.0040982988918352E-2</v>
      </c>
    </row>
    <row r="10" spans="1:6" x14ac:dyDescent="0.55000000000000004">
      <c r="A10" s="1">
        <v>3.2</v>
      </c>
      <c r="B10" s="2">
        <v>10.47</v>
      </c>
      <c r="C10" s="1">
        <f t="shared" si="0"/>
        <v>10.257705975675917</v>
      </c>
      <c r="D10" s="1">
        <f t="shared" si="1"/>
        <v>4.5068752763714796E-2</v>
      </c>
    </row>
    <row r="11" spans="1:6" x14ac:dyDescent="0.55000000000000004">
      <c r="A11" s="1">
        <v>3.2330000000000001</v>
      </c>
      <c r="B11" s="2">
        <v>10.039999999999999</v>
      </c>
      <c r="C11" s="1">
        <f t="shared" si="0"/>
        <v>9.8730002153580028</v>
      </c>
      <c r="D11" s="1">
        <f t="shared" si="1"/>
        <v>2.7888928070473173E-2</v>
      </c>
    </row>
    <row r="12" spans="1:6" x14ac:dyDescent="0.55000000000000004">
      <c r="A12" s="1">
        <v>3.2669999999999999</v>
      </c>
      <c r="B12" s="2">
        <v>9.6059999999999999</v>
      </c>
      <c r="C12" s="1">
        <f t="shared" si="0"/>
        <v>9.452087957630436</v>
      </c>
      <c r="D12" s="1">
        <f t="shared" si="1"/>
        <v>2.3688916786370435E-2</v>
      </c>
    </row>
    <row r="13" spans="1:6" x14ac:dyDescent="0.55000000000000004">
      <c r="A13" s="1">
        <v>3.3</v>
      </c>
      <c r="B13" s="2">
        <v>9.1210000000000004</v>
      </c>
      <c r="C13" s="1">
        <f t="shared" si="0"/>
        <v>9.0235739116291018</v>
      </c>
      <c r="D13" s="1">
        <f t="shared" si="1"/>
        <v>9.4918426952541463E-3</v>
      </c>
    </row>
    <row r="14" spans="1:6" x14ac:dyDescent="0.55000000000000004">
      <c r="A14" s="1">
        <v>3.3330000000000002</v>
      </c>
      <c r="B14" s="2">
        <v>8.5410000000000004</v>
      </c>
      <c r="C14" s="1">
        <f t="shared" si="0"/>
        <v>8.5793237600886698</v>
      </c>
      <c r="D14" s="1">
        <f t="shared" si="1"/>
        <v>1.4687105873338931E-3</v>
      </c>
    </row>
    <row r="15" spans="1:6" x14ac:dyDescent="0.55000000000000004">
      <c r="A15" s="1">
        <v>3.367</v>
      </c>
      <c r="B15" s="2">
        <v>8.0739999999999998</v>
      </c>
      <c r="C15" s="1">
        <f t="shared" si="0"/>
        <v>8.1094107780898472</v>
      </c>
      <c r="D15" s="1">
        <f t="shared" si="1"/>
        <v>1.2539232049284155E-3</v>
      </c>
    </row>
    <row r="16" spans="1:6" x14ac:dyDescent="0.55000000000000004">
      <c r="A16" s="1">
        <v>3.4</v>
      </c>
      <c r="B16" s="2">
        <v>7.4950000000000001</v>
      </c>
      <c r="C16" s="1">
        <f t="shared" si="0"/>
        <v>7.6456961715296439</v>
      </c>
      <c r="D16" s="1">
        <f t="shared" si="1"/>
        <v>2.2709336113691816E-2</v>
      </c>
    </row>
    <row r="17" spans="1:4" x14ac:dyDescent="0.55000000000000004">
      <c r="A17" s="1">
        <v>3.4329999999999998</v>
      </c>
      <c r="B17" s="2">
        <v>7.0650000000000004</v>
      </c>
      <c r="C17" s="1">
        <f t="shared" si="0"/>
        <v>7.1786764322706009</v>
      </c>
      <c r="D17" s="1">
        <f t="shared" si="1"/>
        <v>1.2922331253772431E-2</v>
      </c>
    </row>
    <row r="18" spans="1:4" x14ac:dyDescent="0.55000000000000004">
      <c r="A18" s="1">
        <v>3.4670000000000001</v>
      </c>
      <c r="B18" s="2">
        <v>6.5229999999999997</v>
      </c>
      <c r="C18" s="1">
        <f t="shared" si="0"/>
        <v>6.6984539104392198</v>
      </c>
      <c r="D18" s="1">
        <f t="shared" si="1"/>
        <v>3.0784074688413866E-2</v>
      </c>
    </row>
    <row r="19" spans="1:4" x14ac:dyDescent="0.55000000000000004">
      <c r="A19" s="1">
        <v>3.5</v>
      </c>
      <c r="B19" s="2">
        <v>6.0369999999999999</v>
      </c>
      <c r="C19" s="1">
        <f t="shared" si="0"/>
        <v>6.2375239350012315</v>
      </c>
      <c r="D19" s="1">
        <f t="shared" si="1"/>
        <v>4.0209848508378138E-2</v>
      </c>
    </row>
    <row r="20" spans="1:4" x14ac:dyDescent="0.55000000000000004">
      <c r="A20" s="1">
        <v>3.5329999999999999</v>
      </c>
      <c r="B20" s="2">
        <v>5.4950000000000001</v>
      </c>
      <c r="C20" s="1">
        <f t="shared" si="0"/>
        <v>5.7858019214880443</v>
      </c>
      <c r="D20" s="1">
        <f t="shared" si="1"/>
        <v>8.4565757541138611E-2</v>
      </c>
    </row>
    <row r="21" spans="1:4" x14ac:dyDescent="0.55000000000000004">
      <c r="A21" s="1">
        <v>3.5670000000000002</v>
      </c>
      <c r="B21" s="2">
        <v>5.0469999999999997</v>
      </c>
      <c r="C21" s="1">
        <f t="shared" si="0"/>
        <v>5.3342184542475728</v>
      </c>
      <c r="D21" s="1">
        <f t="shared" si="1"/>
        <v>8.2494440460365234E-2</v>
      </c>
    </row>
    <row r="22" spans="1:4" x14ac:dyDescent="0.55000000000000004">
      <c r="A22" s="1">
        <v>3.6</v>
      </c>
      <c r="B22" s="2">
        <v>4.58</v>
      </c>
      <c r="C22" s="1">
        <f t="shared" si="0"/>
        <v>4.9132683860903494</v>
      </c>
      <c r="D22" s="1">
        <f t="shared" si="1"/>
        <v>0.11106781716726617</v>
      </c>
    </row>
    <row r="23" spans="1:4" x14ac:dyDescent="0.55000000000000004">
      <c r="A23" s="1">
        <v>3.633</v>
      </c>
      <c r="B23" s="2">
        <v>4.1130000000000004</v>
      </c>
      <c r="C23" s="1">
        <f t="shared" si="0"/>
        <v>4.5131093919139325</v>
      </c>
      <c r="D23" s="1">
        <f t="shared" si="1"/>
        <v>0.16008752549773644</v>
      </c>
    </row>
    <row r="24" spans="1:4" x14ac:dyDescent="0.55000000000000004">
      <c r="A24" s="1">
        <v>3.6669999999999998</v>
      </c>
      <c r="B24" s="2">
        <v>3.7389999999999999</v>
      </c>
      <c r="C24" s="1">
        <f t="shared" si="0"/>
        <v>4.1262206537799422</v>
      </c>
      <c r="D24" s="1">
        <f t="shared" si="1"/>
        <v>0.14993983471376596</v>
      </c>
    </row>
    <row r="25" spans="1:4" x14ac:dyDescent="0.55000000000000004">
      <c r="A25" s="1">
        <v>3.7</v>
      </c>
      <c r="B25" s="2">
        <v>3.3279999999999998</v>
      </c>
      <c r="C25" s="1">
        <f t="shared" si="0"/>
        <v>3.7786627441704845</v>
      </c>
      <c r="D25" s="1">
        <f t="shared" si="1"/>
        <v>0.20309690898327173</v>
      </c>
    </row>
    <row r="26" spans="1:4" x14ac:dyDescent="0.55000000000000004">
      <c r="A26" s="1">
        <v>3.7330000000000001</v>
      </c>
      <c r="B26" s="2">
        <v>2.9910000000000001</v>
      </c>
      <c r="C26" s="1">
        <f t="shared" si="0"/>
        <v>3.4616271163529118</v>
      </c>
      <c r="D26" s="1">
        <f t="shared" si="1"/>
        <v>0.22148988264665703</v>
      </c>
    </row>
    <row r="27" spans="1:4" x14ac:dyDescent="0.55000000000000004">
      <c r="A27" s="1">
        <v>3.7669999999999999</v>
      </c>
      <c r="B27" s="2">
        <v>2.6930000000000001</v>
      </c>
      <c r="C27" s="1">
        <f t="shared" si="0"/>
        <v>3.1697260945549361</v>
      </c>
      <c r="D27" s="1">
        <f t="shared" si="1"/>
        <v>0.22726776922960187</v>
      </c>
    </row>
    <row r="28" spans="1:4" x14ac:dyDescent="0.55000000000000004">
      <c r="A28" s="1">
        <v>3.8</v>
      </c>
      <c r="B28" s="2">
        <v>2.4119999999999999</v>
      </c>
      <c r="C28" s="1">
        <f t="shared" si="0"/>
        <v>2.922546592690197</v>
      </c>
      <c r="D28" s="1">
        <f t="shared" si="1"/>
        <v>0.26065782330756998</v>
      </c>
    </row>
    <row r="29" spans="1:4" x14ac:dyDescent="0.55000000000000004">
      <c r="A29" s="1">
        <v>3.8330000000000002</v>
      </c>
      <c r="B29" s="2">
        <v>2.1509999999999998</v>
      </c>
      <c r="C29" s="1">
        <f t="shared" si="0"/>
        <v>2.7130100742579293</v>
      </c>
      <c r="D29" s="1">
        <f t="shared" si="1"/>
        <v>0.31585532356740342</v>
      </c>
    </row>
    <row r="30" spans="1:4" x14ac:dyDescent="0.55000000000000004">
      <c r="A30" s="1">
        <v>3.867</v>
      </c>
      <c r="B30" s="2">
        <v>2.0009999999999999</v>
      </c>
      <c r="C30" s="1">
        <f t="shared" si="0"/>
        <v>2.5382655280979716</v>
      </c>
      <c r="D30" s="1">
        <f t="shared" si="1"/>
        <v>0.2886542476823924</v>
      </c>
    </row>
    <row r="31" spans="1:4" x14ac:dyDescent="0.55000000000000004">
      <c r="A31" s="1">
        <v>3.9</v>
      </c>
      <c r="B31" s="2">
        <v>1.87</v>
      </c>
      <c r="C31" s="1">
        <f t="shared" si="0"/>
        <v>2.4099401441498367</v>
      </c>
      <c r="D31" s="1">
        <f t="shared" si="1"/>
        <v>0.29153535926454632</v>
      </c>
    </row>
    <row r="32" spans="1:4" x14ac:dyDescent="0.55000000000000004">
      <c r="A32" s="1">
        <v>3.9329999999999998</v>
      </c>
      <c r="B32" s="2">
        <v>1.7769999999999999</v>
      </c>
      <c r="C32" s="1">
        <f t="shared" si="0"/>
        <v>2.3232315122852949</v>
      </c>
      <c r="D32" s="1">
        <f t="shared" si="1"/>
        <v>0.29836886501348037</v>
      </c>
    </row>
    <row r="33" spans="1:4" x14ac:dyDescent="0.55000000000000004">
      <c r="A33" s="1">
        <v>3.9670000000000001</v>
      </c>
      <c r="B33" s="2">
        <v>1.6830000000000001</v>
      </c>
      <c r="C33" s="1">
        <f t="shared" si="0"/>
        <v>2.278017879781232</v>
      </c>
      <c r="D33" s="1">
        <f t="shared" si="1"/>
        <v>0.35404627725935267</v>
      </c>
    </row>
    <row r="34" spans="1:4" x14ac:dyDescent="0.55000000000000004">
      <c r="A34" s="1">
        <v>4</v>
      </c>
      <c r="B34" s="2">
        <v>1.702</v>
      </c>
      <c r="C34" s="1">
        <f t="shared" si="0"/>
        <v>2.2771457838631148</v>
      </c>
      <c r="D34" s="1">
        <f t="shared" si="1"/>
        <v>0.33079267269551688</v>
      </c>
    </row>
    <row r="35" spans="1:4" x14ac:dyDescent="0.55000000000000004">
      <c r="A35" s="1">
        <v>4.0330000000000004</v>
      </c>
      <c r="B35" s="2">
        <v>1.8140000000000001</v>
      </c>
      <c r="C35" s="1">
        <f t="shared" si="0"/>
        <v>2.3184430553332698</v>
      </c>
      <c r="D35" s="1">
        <f t="shared" si="1"/>
        <v>0.25446279607396421</v>
      </c>
    </row>
    <row r="36" spans="1:4" x14ac:dyDescent="0.55000000000000004">
      <c r="A36" s="1">
        <v>4.0670000000000002</v>
      </c>
      <c r="B36" s="2">
        <v>1.889</v>
      </c>
      <c r="C36" s="1">
        <f t="shared" si="0"/>
        <v>2.4044864433788913</v>
      </c>
      <c r="D36" s="1">
        <f t="shared" si="1"/>
        <v>0.26572627330741888</v>
      </c>
    </row>
    <row r="37" spans="1:4" x14ac:dyDescent="0.55000000000000004">
      <c r="A37" s="1">
        <v>4.0999999999999996</v>
      </c>
      <c r="B37" s="2">
        <v>2.0390000000000001</v>
      </c>
      <c r="C37" s="1">
        <f t="shared" si="0"/>
        <v>2.5292424673699632</v>
      </c>
      <c r="D37" s="1">
        <f t="shared" si="1"/>
        <v>0.24033767681298926</v>
      </c>
    </row>
    <row r="38" spans="1:4" x14ac:dyDescent="0.55000000000000004">
      <c r="A38" s="1">
        <v>4.133</v>
      </c>
      <c r="B38" s="2">
        <v>2.2069999999999999</v>
      </c>
      <c r="C38" s="1">
        <f t="shared" si="0"/>
        <v>2.6933055601660243</v>
      </c>
      <c r="D38" s="1">
        <f t="shared" si="1"/>
        <v>0.23649309784839082</v>
      </c>
    </row>
    <row r="39" spans="1:4" x14ac:dyDescent="0.55000000000000004">
      <c r="A39" s="1">
        <v>4.1669999999999998</v>
      </c>
      <c r="B39" s="2">
        <v>2.4500000000000002</v>
      </c>
      <c r="C39" s="1">
        <f t="shared" si="0"/>
        <v>2.901702672587839</v>
      </c>
      <c r="D39" s="1">
        <f t="shared" si="1"/>
        <v>0.20403530442299631</v>
      </c>
    </row>
    <row r="40" spans="1:4" x14ac:dyDescent="0.55000000000000004">
      <c r="A40" s="1">
        <v>4.2</v>
      </c>
      <c r="B40" s="2">
        <v>2.73</v>
      </c>
      <c r="C40" s="1">
        <f t="shared" si="0"/>
        <v>3.1401398000563696</v>
      </c>
      <c r="D40" s="1">
        <f t="shared" si="1"/>
        <v>0.16821465559027884</v>
      </c>
    </row>
    <row r="41" spans="1:4" x14ac:dyDescent="0.55000000000000004">
      <c r="A41" s="1">
        <v>4.2329999999999997</v>
      </c>
      <c r="B41" s="2">
        <v>3.01</v>
      </c>
      <c r="C41" s="1">
        <f t="shared" si="0"/>
        <v>3.4118888077740417</v>
      </c>
      <c r="D41" s="1">
        <f t="shared" si="1"/>
        <v>0.16151461381404081</v>
      </c>
    </row>
    <row r="42" spans="1:4" x14ac:dyDescent="0.55000000000000004">
      <c r="A42" s="1">
        <v>4.2670000000000003</v>
      </c>
      <c r="B42" s="2">
        <v>3.3650000000000002</v>
      </c>
      <c r="C42" s="1">
        <f t="shared" si="0"/>
        <v>3.7239842988990839</v>
      </c>
      <c r="D42" s="1">
        <f t="shared" si="1"/>
        <v>0.12886972685606665</v>
      </c>
    </row>
    <row r="43" spans="1:4" x14ac:dyDescent="0.55000000000000004">
      <c r="A43" s="1">
        <v>4.3</v>
      </c>
      <c r="B43" s="2">
        <v>3.7389999999999999</v>
      </c>
      <c r="C43" s="1">
        <f t="shared" si="0"/>
        <v>4.0551493597801072</v>
      </c>
      <c r="D43" s="1">
        <f t="shared" si="1"/>
        <v>9.9950417689371712E-2</v>
      </c>
    </row>
    <row r="44" spans="1:4" x14ac:dyDescent="0.55000000000000004">
      <c r="A44" s="1">
        <v>4.3330000000000002</v>
      </c>
      <c r="B44" s="2">
        <v>4.1500000000000004</v>
      </c>
      <c r="C44" s="1">
        <f t="shared" si="0"/>
        <v>4.4110291454076354</v>
      </c>
      <c r="D44" s="1">
        <f t="shared" si="1"/>
        <v>6.8136214752240257E-2</v>
      </c>
    </row>
    <row r="45" spans="1:4" x14ac:dyDescent="0.55000000000000004">
      <c r="A45" s="1">
        <v>4.367</v>
      </c>
      <c r="B45" s="2">
        <v>4.617</v>
      </c>
      <c r="C45" s="1">
        <f t="shared" si="0"/>
        <v>4.8000677538308825</v>
      </c>
      <c r="D45" s="1">
        <f t="shared" si="1"/>
        <v>3.3513802492684583E-2</v>
      </c>
    </row>
    <row r="46" spans="1:4" x14ac:dyDescent="0.55000000000000004">
      <c r="A46" s="1">
        <v>4.4000000000000004</v>
      </c>
      <c r="B46" s="2">
        <v>5.01</v>
      </c>
      <c r="C46" s="1">
        <f t="shared" si="0"/>
        <v>5.1958280964917645</v>
      </c>
      <c r="D46" s="1">
        <f t="shared" si="1"/>
        <v>3.4532081445752608E-2</v>
      </c>
    </row>
    <row r="47" spans="1:4" x14ac:dyDescent="0.55000000000000004">
      <c r="A47" s="1">
        <v>4.4329999999999998</v>
      </c>
      <c r="B47" s="2">
        <v>5.4950000000000001</v>
      </c>
      <c r="C47" s="1">
        <f t="shared" si="0"/>
        <v>5.6058372705414161</v>
      </c>
      <c r="D47" s="1">
        <f t="shared" si="1"/>
        <v>1.2284900541071045E-2</v>
      </c>
    </row>
    <row r="48" spans="1:4" x14ac:dyDescent="0.55000000000000004">
      <c r="A48" s="1">
        <v>4.4669999999999996</v>
      </c>
      <c r="B48" s="2">
        <v>5.9630000000000001</v>
      </c>
      <c r="C48" s="1">
        <f t="shared" si="0"/>
        <v>6.0392457404453772</v>
      </c>
      <c r="D48" s="1">
        <f t="shared" si="1"/>
        <v>5.813412936063818E-3</v>
      </c>
    </row>
    <row r="49" spans="1:4" x14ac:dyDescent="0.55000000000000004">
      <c r="A49" s="1">
        <v>4.5</v>
      </c>
      <c r="B49" s="2">
        <v>6.4480000000000004</v>
      </c>
      <c r="C49" s="1">
        <f t="shared" si="0"/>
        <v>6.466668737182883</v>
      </c>
      <c r="D49" s="1">
        <f t="shared" si="1"/>
        <v>3.4852174800354503E-4</v>
      </c>
    </row>
    <row r="50" spans="1:4" x14ac:dyDescent="0.55000000000000004">
      <c r="A50" s="1">
        <v>4.5330000000000004</v>
      </c>
      <c r="B50" s="2">
        <v>6.8970000000000002</v>
      </c>
      <c r="C50" s="1">
        <f t="shared" si="0"/>
        <v>6.8968792256920679</v>
      </c>
      <c r="D50" s="1">
        <f t="shared" si="1"/>
        <v>1.4586433456534828E-8</v>
      </c>
    </row>
    <row r="51" spans="1:4" x14ac:dyDescent="0.55000000000000004">
      <c r="A51" s="1">
        <v>4.5670000000000002</v>
      </c>
      <c r="B51" s="2">
        <v>7.3449999999999998</v>
      </c>
      <c r="C51" s="1">
        <f t="shared" si="0"/>
        <v>7.3389843015346514</v>
      </c>
      <c r="D51" s="1">
        <f t="shared" si="1"/>
        <v>3.6188628025994246E-5</v>
      </c>
    </row>
    <row r="52" spans="1:4" x14ac:dyDescent="0.55000000000000004">
      <c r="A52" s="1">
        <v>4.5999999999999996</v>
      </c>
      <c r="B52" s="2">
        <v>7.8310000000000004</v>
      </c>
      <c r="C52" s="1">
        <f t="shared" si="0"/>
        <v>7.7630692344276975</v>
      </c>
      <c r="D52" s="1">
        <f t="shared" si="1"/>
        <v>4.6145889112391772E-3</v>
      </c>
    </row>
    <row r="53" spans="1:4" x14ac:dyDescent="0.55000000000000004">
      <c r="A53" s="1">
        <v>4.633</v>
      </c>
      <c r="B53" s="2">
        <v>8.2609999999999992</v>
      </c>
      <c r="C53" s="1">
        <f t="shared" si="0"/>
        <v>8.1784255944157263</v>
      </c>
      <c r="D53" s="1">
        <f t="shared" si="1"/>
        <v>6.8185324575960127E-3</v>
      </c>
    </row>
    <row r="54" spans="1:4" x14ac:dyDescent="0.55000000000000004">
      <c r="A54" s="1">
        <v>4.6669999999999998</v>
      </c>
      <c r="B54" s="2">
        <v>8.6720000000000006</v>
      </c>
      <c r="C54" s="1">
        <f t="shared" si="0"/>
        <v>8.5933820273006241</v>
      </c>
      <c r="D54" s="1">
        <f t="shared" si="1"/>
        <v>6.1807856313599143E-3</v>
      </c>
    </row>
    <row r="55" spans="1:4" x14ac:dyDescent="0.55000000000000004">
      <c r="A55" s="1">
        <v>4.7</v>
      </c>
      <c r="B55" s="2">
        <v>9.1210000000000004</v>
      </c>
      <c r="C55" s="1">
        <f t="shared" si="0"/>
        <v>8.9799184152927634</v>
      </c>
      <c r="D55" s="1">
        <f t="shared" si="1"/>
        <v>1.9904013543505312E-2</v>
      </c>
    </row>
    <row r="56" spans="1:4" x14ac:dyDescent="0.55000000000000004">
      <c r="A56" s="1">
        <v>4.7329999999999997</v>
      </c>
      <c r="B56" s="2">
        <v>9.4760000000000009</v>
      </c>
      <c r="C56" s="1">
        <f t="shared" si="0"/>
        <v>9.3470865914531416</v>
      </c>
      <c r="D56" s="1">
        <f t="shared" si="1"/>
        <v>1.6618666903169453E-2</v>
      </c>
    </row>
    <row r="57" spans="1:4" x14ac:dyDescent="0.55000000000000004">
      <c r="A57" s="1">
        <v>4.7670000000000003</v>
      </c>
      <c r="B57" s="2">
        <v>9.8309999999999995</v>
      </c>
      <c r="C57" s="1">
        <f t="shared" si="0"/>
        <v>9.7017754917221612</v>
      </c>
      <c r="D57" s="1">
        <f t="shared" si="1"/>
        <v>1.6698973539649092E-2</v>
      </c>
    </row>
    <row r="58" spans="1:4" x14ac:dyDescent="0.55000000000000004">
      <c r="A58" s="1">
        <v>4.8</v>
      </c>
      <c r="B58" s="2">
        <v>10.15</v>
      </c>
      <c r="C58" s="1">
        <f t="shared" si="0"/>
        <v>10.020095065533571</v>
      </c>
      <c r="D58" s="1">
        <f t="shared" si="1"/>
        <v>1.687529199872731E-2</v>
      </c>
    </row>
    <row r="59" spans="1:4" x14ac:dyDescent="0.55000000000000004">
      <c r="A59" s="1">
        <v>4.8330000000000002</v>
      </c>
      <c r="B59" s="2">
        <v>10.43</v>
      </c>
      <c r="C59" s="1">
        <f t="shared" si="0"/>
        <v>10.310129713141212</v>
      </c>
      <c r="D59" s="1">
        <f t="shared" si="1"/>
        <v>1.4368885671608118E-2</v>
      </c>
    </row>
    <row r="60" spans="1:4" x14ac:dyDescent="0.55000000000000004">
      <c r="A60" s="1">
        <v>4.867</v>
      </c>
      <c r="B60" s="2">
        <v>10.71</v>
      </c>
      <c r="C60" s="1">
        <f t="shared" si="0"/>
        <v>10.576793543898663</v>
      </c>
      <c r="D60" s="1">
        <f t="shared" si="1"/>
        <v>1.7743959947077559E-2</v>
      </c>
    </row>
    <row r="61" spans="1:4" x14ac:dyDescent="0.55000000000000004">
      <c r="A61" s="1">
        <v>4.9000000000000004</v>
      </c>
      <c r="B61" s="2">
        <v>10.9</v>
      </c>
      <c r="C61" s="1">
        <f t="shared" si="0"/>
        <v>10.802195129486602</v>
      </c>
      <c r="D61" s="1">
        <f t="shared" si="1"/>
        <v>9.5657926961426002E-3</v>
      </c>
    </row>
    <row r="62" spans="1:4" x14ac:dyDescent="0.55000000000000004">
      <c r="A62" s="1">
        <v>4.9329999999999998</v>
      </c>
      <c r="B62" s="2">
        <v>11.08</v>
      </c>
      <c r="C62" s="1">
        <f t="shared" si="0"/>
        <v>10.992812719629967</v>
      </c>
      <c r="D62" s="1">
        <f t="shared" si="1"/>
        <v>7.6016218583227577E-3</v>
      </c>
    </row>
    <row r="63" spans="1:4" x14ac:dyDescent="0.55000000000000004">
      <c r="A63" s="1">
        <v>4.9669999999999996</v>
      </c>
      <c r="B63" s="2">
        <v>11.27</v>
      </c>
      <c r="C63" s="1">
        <f t="shared" si="0"/>
        <v>11.151217977551308</v>
      </c>
      <c r="D63" s="1">
        <f t="shared" si="1"/>
        <v>1.4109168857001402E-2</v>
      </c>
    </row>
    <row r="64" spans="1:4" x14ac:dyDescent="0.55000000000000004">
      <c r="A64" s="1">
        <v>5</v>
      </c>
      <c r="B64" s="2">
        <v>11.38</v>
      </c>
      <c r="C64" s="1">
        <f t="shared" si="0"/>
        <v>11.266874256319927</v>
      </c>
      <c r="D64" s="1">
        <f t="shared" si="1"/>
        <v>1.2797433883169828E-2</v>
      </c>
    </row>
    <row r="65" spans="1:4" x14ac:dyDescent="0.55000000000000004">
      <c r="A65" s="1">
        <v>5.0330000000000004</v>
      </c>
      <c r="B65" s="2">
        <v>11.44</v>
      </c>
      <c r="C65" s="1">
        <f t="shared" si="0"/>
        <v>11.344154191589205</v>
      </c>
      <c r="D65" s="1">
        <f t="shared" si="1"/>
        <v>9.1864189899188084E-3</v>
      </c>
    </row>
    <row r="66" spans="1:4" x14ac:dyDescent="0.55000000000000004">
      <c r="A66" s="1">
        <v>5.0670000000000002</v>
      </c>
      <c r="B66" s="2">
        <v>11.48</v>
      </c>
      <c r="C66" s="1">
        <f t="shared" ref="C66:C129" si="2">$F$1*EXP(-$F$2*A66)*COS($F$3*(A66-$F$4))+$F$5</f>
        <v>11.383114085405673</v>
      </c>
      <c r="D66" s="1">
        <f t="shared" si="1"/>
        <v>9.3868804467793637E-3</v>
      </c>
    </row>
    <row r="67" spans="1:4" x14ac:dyDescent="0.55000000000000004">
      <c r="A67" s="1">
        <v>5.0999999999999996</v>
      </c>
      <c r="B67" s="2">
        <v>11.44</v>
      </c>
      <c r="C67" s="1">
        <f t="shared" si="2"/>
        <v>11.381313897703667</v>
      </c>
      <c r="D67" s="1">
        <f t="shared" ref="D67:D130" si="3">(C67-B67)^2</f>
        <v>3.4440586027356585E-3</v>
      </c>
    </row>
    <row r="68" spans="1:4" x14ac:dyDescent="0.55000000000000004">
      <c r="A68" s="1">
        <v>5.133</v>
      </c>
      <c r="B68" s="2">
        <v>11.36</v>
      </c>
      <c r="C68" s="1">
        <f t="shared" si="2"/>
        <v>11.340698719229827</v>
      </c>
      <c r="D68" s="1">
        <f t="shared" si="3"/>
        <v>3.7253943936901195E-4</v>
      </c>
    </row>
    <row r="69" spans="1:4" x14ac:dyDescent="0.55000000000000004">
      <c r="A69" s="1">
        <v>5.1669999999999998</v>
      </c>
      <c r="B69" s="2">
        <v>11.33</v>
      </c>
      <c r="C69" s="1">
        <f t="shared" si="2"/>
        <v>11.258842353571968</v>
      </c>
      <c r="D69" s="1">
        <f t="shared" si="3"/>
        <v>5.063410645176865E-3</v>
      </c>
    </row>
    <row r="70" spans="1:4" x14ac:dyDescent="0.55000000000000004">
      <c r="A70" s="1">
        <v>5.2</v>
      </c>
      <c r="B70" s="2">
        <v>11.18</v>
      </c>
      <c r="C70" s="1">
        <f t="shared" si="2"/>
        <v>11.141478067248151</v>
      </c>
      <c r="D70" s="1">
        <f t="shared" si="3"/>
        <v>1.4839393029379346E-3</v>
      </c>
    </row>
    <row r="71" spans="1:4" x14ac:dyDescent="0.55000000000000004">
      <c r="A71" s="1">
        <v>5.2329999999999997</v>
      </c>
      <c r="B71" s="2">
        <v>11.03</v>
      </c>
      <c r="C71" s="1">
        <f t="shared" si="2"/>
        <v>10.988002375021434</v>
      </c>
      <c r="D71" s="1">
        <f t="shared" si="3"/>
        <v>1.7638005038402022E-3</v>
      </c>
    </row>
    <row r="72" spans="1:4" x14ac:dyDescent="0.55000000000000004">
      <c r="A72" s="1">
        <v>5.2670000000000003</v>
      </c>
      <c r="B72" s="2">
        <v>10.8</v>
      </c>
      <c r="C72" s="1">
        <f t="shared" si="2"/>
        <v>10.793739507106348</v>
      </c>
      <c r="D72" s="1">
        <f t="shared" si="3"/>
        <v>3.9193771271470568E-5</v>
      </c>
    </row>
    <row r="73" spans="1:4" x14ac:dyDescent="0.55000000000000004">
      <c r="A73" s="1">
        <v>5.3</v>
      </c>
      <c r="B73" s="2">
        <v>10.58</v>
      </c>
      <c r="C73" s="1">
        <f t="shared" si="2"/>
        <v>10.57201130676153</v>
      </c>
      <c r="D73" s="1">
        <f t="shared" si="3"/>
        <v>6.3819219658380928E-5</v>
      </c>
    </row>
    <row r="74" spans="1:4" x14ac:dyDescent="0.55000000000000004">
      <c r="A74" s="1">
        <v>5.3330000000000002</v>
      </c>
      <c r="B74" s="2">
        <v>10.28</v>
      </c>
      <c r="C74" s="1">
        <f t="shared" si="2"/>
        <v>10.319752371069779</v>
      </c>
      <c r="D74" s="1">
        <f t="shared" si="3"/>
        <v>1.5802510056694308E-3</v>
      </c>
    </row>
    <row r="75" spans="1:4" x14ac:dyDescent="0.55000000000000004">
      <c r="A75" s="1">
        <v>5.367</v>
      </c>
      <c r="B75" s="2">
        <v>10.050000000000001</v>
      </c>
      <c r="C75" s="1">
        <f t="shared" si="2"/>
        <v>10.030448551697479</v>
      </c>
      <c r="D75" s="1">
        <f t="shared" si="3"/>
        <v>3.8225913072619389E-4</v>
      </c>
    </row>
    <row r="76" spans="1:4" x14ac:dyDescent="0.55000000000000004">
      <c r="A76" s="1">
        <v>5.4</v>
      </c>
      <c r="B76" s="2">
        <v>9.6620000000000008</v>
      </c>
      <c r="C76" s="1">
        <f t="shared" si="2"/>
        <v>9.723821184713918</v>
      </c>
      <c r="D76" s="1">
        <f t="shared" si="3"/>
        <v>3.8218588794322666E-3</v>
      </c>
    </row>
    <row r="77" spans="1:4" x14ac:dyDescent="0.55000000000000004">
      <c r="A77" s="1">
        <v>5.4329999999999998</v>
      </c>
      <c r="B77" s="2">
        <v>9.4009999999999998</v>
      </c>
      <c r="C77" s="1">
        <f t="shared" si="2"/>
        <v>9.3946272074489592</v>
      </c>
      <c r="D77" s="1">
        <f t="shared" si="3"/>
        <v>4.0612484898598789E-5</v>
      </c>
    </row>
    <row r="78" spans="1:4" x14ac:dyDescent="0.55000000000000004">
      <c r="A78" s="1">
        <v>5.4669999999999996</v>
      </c>
      <c r="B78" s="2">
        <v>9.0640000000000001</v>
      </c>
      <c r="C78" s="1">
        <f t="shared" si="2"/>
        <v>9.0350676873797973</v>
      </c>
      <c r="D78" s="1">
        <f t="shared" si="3"/>
        <v>8.3707871355314582E-4</v>
      </c>
    </row>
    <row r="79" spans="1:4" x14ac:dyDescent="0.55000000000000004">
      <c r="A79" s="1">
        <v>5.5</v>
      </c>
      <c r="B79" s="2">
        <v>8.6530000000000005</v>
      </c>
      <c r="C79" s="1">
        <f t="shared" si="2"/>
        <v>8.6695750653110775</v>
      </c>
      <c r="D79" s="1">
        <f t="shared" si="3"/>
        <v>2.74732790066468E-4</v>
      </c>
    </row>
    <row r="80" spans="1:4" x14ac:dyDescent="0.55000000000000004">
      <c r="A80" s="1">
        <v>5.5330000000000004</v>
      </c>
      <c r="B80" s="2">
        <v>8.3360000000000003</v>
      </c>
      <c r="C80" s="1">
        <f t="shared" si="2"/>
        <v>8.2911845733955847</v>
      </c>
      <c r="D80" s="1">
        <f t="shared" si="3"/>
        <v>2.0084224617357635E-3</v>
      </c>
    </row>
    <row r="81" spans="1:4" x14ac:dyDescent="0.55000000000000004">
      <c r="A81" s="1">
        <v>5.5670000000000002</v>
      </c>
      <c r="B81" s="2">
        <v>7.9619999999999997</v>
      </c>
      <c r="C81" s="1">
        <f t="shared" si="2"/>
        <v>7.8914616482188276</v>
      </c>
      <c r="D81" s="1">
        <f t="shared" si="3"/>
        <v>4.9756590720043967E-3</v>
      </c>
    </row>
    <row r="82" spans="1:4" x14ac:dyDescent="0.55000000000000004">
      <c r="A82" s="1">
        <v>5.6</v>
      </c>
      <c r="B82" s="2">
        <v>7.4950000000000001</v>
      </c>
      <c r="C82" s="1">
        <f t="shared" si="2"/>
        <v>7.4975059674145887</v>
      </c>
      <c r="D82" s="1">
        <f t="shared" si="3"/>
        <v>6.2798726829800675E-6</v>
      </c>
    </row>
    <row r="83" spans="1:4" x14ac:dyDescent="0.55000000000000004">
      <c r="A83" s="1">
        <v>5.633</v>
      </c>
      <c r="B83" s="2">
        <v>7.1210000000000004</v>
      </c>
      <c r="C83" s="1">
        <f t="shared" si="2"/>
        <v>7.1012193207778509</v>
      </c>
      <c r="D83" s="1">
        <f t="shared" si="3"/>
        <v>3.9127527048957872E-4</v>
      </c>
    </row>
    <row r="84" spans="1:4" x14ac:dyDescent="0.55000000000000004">
      <c r="A84" s="1">
        <v>5.6669999999999998</v>
      </c>
      <c r="B84" s="2">
        <v>6.71</v>
      </c>
      <c r="C84" s="1">
        <f t="shared" si="2"/>
        <v>6.6942223624811046</v>
      </c>
      <c r="D84" s="1">
        <f t="shared" si="3"/>
        <v>2.4893384567765525E-4</v>
      </c>
    </row>
    <row r="85" spans="1:4" x14ac:dyDescent="0.55000000000000004">
      <c r="A85" s="1">
        <v>5.7</v>
      </c>
      <c r="B85" s="2">
        <v>6.3739999999999997</v>
      </c>
      <c r="C85" s="1">
        <f t="shared" si="2"/>
        <v>6.3040530622521675</v>
      </c>
      <c r="D85" s="1">
        <f t="shared" si="3"/>
        <v>4.8925741002991017E-3</v>
      </c>
    </row>
    <row r="86" spans="1:4" x14ac:dyDescent="0.55000000000000004">
      <c r="A86" s="1">
        <v>5.7329999999999997</v>
      </c>
      <c r="B86" s="2">
        <v>5.944</v>
      </c>
      <c r="C86" s="1">
        <f t="shared" si="2"/>
        <v>5.9221508473574502</v>
      </c>
      <c r="D86" s="1">
        <f t="shared" si="3"/>
        <v>4.7738547119743733E-4</v>
      </c>
    </row>
    <row r="87" spans="1:4" x14ac:dyDescent="0.55000000000000004">
      <c r="A87" s="1">
        <v>5.7670000000000003</v>
      </c>
      <c r="B87" s="2">
        <v>5.5510000000000002</v>
      </c>
      <c r="C87" s="1">
        <f t="shared" si="2"/>
        <v>5.5408677021911235</v>
      </c>
      <c r="D87" s="1">
        <f t="shared" si="3"/>
        <v>1.0266345888776758E-4</v>
      </c>
    </row>
    <row r="88" spans="1:4" x14ac:dyDescent="0.55000000000000004">
      <c r="A88" s="1">
        <v>5.8</v>
      </c>
      <c r="B88" s="2">
        <v>5.1589999999999998</v>
      </c>
      <c r="C88" s="1">
        <f t="shared" si="2"/>
        <v>5.1859486872158129</v>
      </c>
      <c r="D88" s="1">
        <f t="shared" si="3"/>
        <v>7.2623174265572926E-4</v>
      </c>
    </row>
    <row r="89" spans="1:4" x14ac:dyDescent="0.55000000000000004">
      <c r="A89" s="1">
        <v>5.8330000000000002</v>
      </c>
      <c r="B89" s="2">
        <v>4.8600000000000003</v>
      </c>
      <c r="C89" s="1">
        <f t="shared" si="2"/>
        <v>4.8490693184057498</v>
      </c>
      <c r="D89" s="1">
        <f t="shared" si="3"/>
        <v>1.1947980011488621E-4</v>
      </c>
    </row>
    <row r="90" spans="1:4" x14ac:dyDescent="0.55000000000000004">
      <c r="A90" s="1">
        <v>5.867</v>
      </c>
      <c r="B90" s="2">
        <v>4.5419999999999998</v>
      </c>
      <c r="C90" s="1">
        <f t="shared" si="2"/>
        <v>4.5239198858949043</v>
      </c>
      <c r="D90" s="1">
        <f t="shared" si="3"/>
        <v>3.2689052605327211E-4</v>
      </c>
    </row>
    <row r="91" spans="1:4" x14ac:dyDescent="0.55000000000000004">
      <c r="A91" s="1">
        <v>5.9</v>
      </c>
      <c r="B91" s="2">
        <v>4.2430000000000003</v>
      </c>
      <c r="C91" s="1">
        <f t="shared" si="2"/>
        <v>4.2323993663084636</v>
      </c>
      <c r="D91" s="1">
        <f t="shared" si="3"/>
        <v>1.1237343466214391E-4</v>
      </c>
    </row>
    <row r="92" spans="1:4" x14ac:dyDescent="0.55000000000000004">
      <c r="A92" s="1">
        <v>5.9329999999999998</v>
      </c>
      <c r="B92" s="2">
        <v>3.944</v>
      </c>
      <c r="C92" s="1">
        <f t="shared" si="2"/>
        <v>3.9670883547891433</v>
      </c>
      <c r="D92" s="1">
        <f t="shared" si="3"/>
        <v>5.3307212686936071E-4</v>
      </c>
    </row>
    <row r="93" spans="1:4" x14ac:dyDescent="0.55000000000000004">
      <c r="A93" s="1">
        <v>5.9669999999999996</v>
      </c>
      <c r="B93" s="2">
        <v>3.6829999999999998</v>
      </c>
      <c r="C93" s="1">
        <f t="shared" si="2"/>
        <v>3.7235052787645797</v>
      </c>
      <c r="D93" s="1">
        <f t="shared" si="3"/>
        <v>1.6406776077963255E-3</v>
      </c>
    </row>
    <row r="94" spans="1:4" x14ac:dyDescent="0.55000000000000004">
      <c r="A94" s="1">
        <v>6</v>
      </c>
      <c r="B94" s="2">
        <v>3.44</v>
      </c>
      <c r="C94" s="1">
        <f t="shared" si="2"/>
        <v>3.5179911032082836</v>
      </c>
      <c r="D94" s="1">
        <f t="shared" si="3"/>
        <v>6.0826121796451471E-3</v>
      </c>
    </row>
    <row r="95" spans="1:4" x14ac:dyDescent="0.55000000000000004">
      <c r="A95" s="1">
        <v>6.0330000000000004</v>
      </c>
      <c r="B95" s="2">
        <v>3.3090000000000002</v>
      </c>
      <c r="C95" s="1">
        <f t="shared" si="2"/>
        <v>3.3446174252202621</v>
      </c>
      <c r="D95" s="1">
        <f t="shared" si="3"/>
        <v>1.2686009793209485E-3</v>
      </c>
    </row>
    <row r="96" spans="1:4" x14ac:dyDescent="0.55000000000000004">
      <c r="A96" s="1">
        <v>6.0670000000000002</v>
      </c>
      <c r="B96" s="2">
        <v>3.1779999999999999</v>
      </c>
      <c r="C96" s="1">
        <f t="shared" si="2"/>
        <v>3.2010656678663714</v>
      </c>
      <c r="D96" s="1">
        <f t="shared" si="3"/>
        <v>5.3202503412175955E-4</v>
      </c>
    </row>
    <row r="97" spans="1:4" x14ac:dyDescent="0.55000000000000004">
      <c r="A97" s="1">
        <v>6.1</v>
      </c>
      <c r="B97" s="2">
        <v>3.0659999999999998</v>
      </c>
      <c r="C97" s="1">
        <f t="shared" si="2"/>
        <v>3.0968813278384184</v>
      </c>
      <c r="D97" s="1">
        <f t="shared" si="3"/>
        <v>9.5365640906388584E-4</v>
      </c>
    </row>
    <row r="98" spans="1:4" x14ac:dyDescent="0.55000000000000004">
      <c r="A98" s="1">
        <v>6.133</v>
      </c>
      <c r="B98" s="2">
        <v>2.9910000000000001</v>
      </c>
      <c r="C98" s="1">
        <f t="shared" si="2"/>
        <v>3.0280837604193906</v>
      </c>
      <c r="D98" s="1">
        <f t="shared" si="3"/>
        <v>1.3752052868427568E-3</v>
      </c>
    </row>
    <row r="99" spans="1:4" x14ac:dyDescent="0.55000000000000004">
      <c r="A99" s="1">
        <v>6.1669999999999998</v>
      </c>
      <c r="B99" s="2">
        <v>2.9350000000000001</v>
      </c>
      <c r="C99" s="1">
        <f t="shared" si="2"/>
        <v>2.9946725225068667</v>
      </c>
      <c r="D99" s="1">
        <f t="shared" si="3"/>
        <v>3.5608099423325022E-3</v>
      </c>
    </row>
    <row r="100" spans="1:4" x14ac:dyDescent="0.55000000000000004">
      <c r="A100" s="1">
        <v>6.2</v>
      </c>
      <c r="B100" s="2">
        <v>2.9910000000000001</v>
      </c>
      <c r="C100" s="1">
        <f t="shared" si="2"/>
        <v>2.9987275694033366</v>
      </c>
      <c r="D100" s="1">
        <f t="shared" si="3"/>
        <v>5.9715328883382747E-5</v>
      </c>
    </row>
    <row r="101" spans="1:4" x14ac:dyDescent="0.55000000000000004">
      <c r="A101" s="1">
        <v>6.2329999999999997</v>
      </c>
      <c r="B101" s="2">
        <v>3.0289999999999999</v>
      </c>
      <c r="C101" s="1">
        <f t="shared" si="2"/>
        <v>3.03850862582867</v>
      </c>
      <c r="D101" s="1">
        <f t="shared" si="3"/>
        <v>9.0413965149651568E-5</v>
      </c>
    </row>
    <row r="102" spans="1:4" x14ac:dyDescent="0.55000000000000004">
      <c r="A102" s="1">
        <v>6.2670000000000003</v>
      </c>
      <c r="B102" s="2">
        <v>3.0659999999999998</v>
      </c>
      <c r="C102" s="1">
        <f t="shared" si="2"/>
        <v>3.1162989405492936</v>
      </c>
      <c r="D102" s="1">
        <f t="shared" si="3"/>
        <v>2.5299834203813855E-3</v>
      </c>
    </row>
    <row r="103" spans="1:4" x14ac:dyDescent="0.55000000000000004">
      <c r="A103" s="1">
        <v>6.3</v>
      </c>
      <c r="B103" s="2">
        <v>3.2160000000000002</v>
      </c>
      <c r="C103" s="1">
        <f t="shared" si="2"/>
        <v>3.2266559316908512</v>
      </c>
      <c r="D103" s="1">
        <f t="shared" si="3"/>
        <v>1.1354888020008254E-4</v>
      </c>
    </row>
    <row r="104" spans="1:4" x14ac:dyDescent="0.55000000000000004">
      <c r="A104" s="1">
        <v>6.3330000000000002</v>
      </c>
      <c r="B104" s="2">
        <v>3.347</v>
      </c>
      <c r="C104" s="1">
        <f t="shared" si="2"/>
        <v>3.3701869621365299</v>
      </c>
      <c r="D104" s="1">
        <f t="shared" si="3"/>
        <v>5.3763521312087269E-4</v>
      </c>
    </row>
    <row r="105" spans="1:4" x14ac:dyDescent="0.55000000000000004">
      <c r="A105" s="1">
        <v>6.367</v>
      </c>
      <c r="B105" s="2">
        <v>3.4769999999999999</v>
      </c>
      <c r="C105" s="1">
        <f t="shared" si="2"/>
        <v>3.5512405524693267</v>
      </c>
      <c r="D105" s="1">
        <f t="shared" si="3"/>
        <v>5.5116596309508674E-3</v>
      </c>
    </row>
    <row r="106" spans="1:4" x14ac:dyDescent="0.55000000000000004">
      <c r="A106" s="1">
        <v>6.4</v>
      </c>
      <c r="B106" s="2">
        <v>3.694</v>
      </c>
      <c r="C106" s="1">
        <f t="shared" si="2"/>
        <v>3.7574031512927468</v>
      </c>
      <c r="D106" s="1">
        <f t="shared" si="3"/>
        <v>4.0199595938509494E-3</v>
      </c>
    </row>
    <row r="107" spans="1:4" x14ac:dyDescent="0.55000000000000004">
      <c r="A107" s="1">
        <v>6.4329999999999998</v>
      </c>
      <c r="B107" s="2">
        <v>3.9740000000000002</v>
      </c>
      <c r="C107" s="1">
        <f t="shared" si="2"/>
        <v>3.9915457766519831</v>
      </c>
      <c r="D107" s="1">
        <f t="shared" si="3"/>
        <v>3.0785427832126717E-4</v>
      </c>
    </row>
    <row r="108" spans="1:4" x14ac:dyDescent="0.55000000000000004">
      <c r="A108" s="1">
        <v>6.4669999999999996</v>
      </c>
      <c r="B108" s="2">
        <v>4.234</v>
      </c>
      <c r="C108" s="1">
        <f t="shared" si="2"/>
        <v>4.2597002044072161</v>
      </c>
      <c r="D108" s="1">
        <f t="shared" si="3"/>
        <v>6.6050050657268978E-4</v>
      </c>
    </row>
    <row r="109" spans="1:4" x14ac:dyDescent="0.55000000000000004">
      <c r="A109" s="1">
        <v>6.5</v>
      </c>
      <c r="B109" s="2">
        <v>4.5739999999999998</v>
      </c>
      <c r="C109" s="1">
        <f t="shared" si="2"/>
        <v>4.5435884345836444</v>
      </c>
      <c r="D109" s="1">
        <f t="shared" si="3"/>
        <v>9.2486331107326865E-4</v>
      </c>
    </row>
    <row r="110" spans="1:4" x14ac:dyDescent="0.55000000000000004">
      <c r="A110" s="1">
        <v>6.5330000000000004</v>
      </c>
      <c r="B110" s="2">
        <v>4.8739999999999997</v>
      </c>
      <c r="C110" s="1">
        <f t="shared" si="2"/>
        <v>4.848079534810485</v>
      </c>
      <c r="D110" s="1">
        <f t="shared" si="3"/>
        <v>6.7187051564083968E-4</v>
      </c>
    </row>
    <row r="111" spans="1:4" x14ac:dyDescent="0.55000000000000004">
      <c r="A111" s="1">
        <v>6.5670000000000002</v>
      </c>
      <c r="B111" s="2">
        <v>5.1539999999999999</v>
      </c>
      <c r="C111" s="1">
        <f t="shared" si="2"/>
        <v>5.1803762179708093</v>
      </c>
      <c r="D111" s="1">
        <f t="shared" si="3"/>
        <v>6.9570487444364651E-4</v>
      </c>
    </row>
    <row r="112" spans="1:4" x14ac:dyDescent="0.55000000000000004">
      <c r="A112" s="1">
        <v>6.6</v>
      </c>
      <c r="B112" s="2">
        <v>5.5540000000000003</v>
      </c>
      <c r="C112" s="1">
        <f t="shared" si="2"/>
        <v>5.5178998644785615</v>
      </c>
      <c r="D112" s="1">
        <f t="shared" si="3"/>
        <v>1.3032197846662445E-3</v>
      </c>
    </row>
    <row r="113" spans="1:4" x14ac:dyDescent="0.55000000000000004">
      <c r="A113" s="1">
        <v>6.633</v>
      </c>
      <c r="B113" s="2">
        <v>5.8940000000000001</v>
      </c>
      <c r="C113" s="1">
        <f t="shared" si="2"/>
        <v>5.8670945218911124</v>
      </c>
      <c r="D113" s="1">
        <f t="shared" si="3"/>
        <v>7.2390475226783899E-4</v>
      </c>
    </row>
    <row r="114" spans="1:4" x14ac:dyDescent="0.55000000000000004">
      <c r="A114" s="1">
        <v>6.6669999999999998</v>
      </c>
      <c r="B114" s="2">
        <v>6.234</v>
      </c>
      <c r="C114" s="1">
        <f t="shared" si="2"/>
        <v>6.2357345462773779</v>
      </c>
      <c r="D114" s="1">
        <f t="shared" si="3"/>
        <v>3.0086507883655374E-6</v>
      </c>
    </row>
    <row r="115" spans="1:4" x14ac:dyDescent="0.55000000000000004">
      <c r="A115" s="1">
        <v>6.7</v>
      </c>
      <c r="B115" s="2">
        <v>6.6340000000000003</v>
      </c>
      <c r="C115" s="1">
        <f t="shared" si="2"/>
        <v>6.5988286983598998</v>
      </c>
      <c r="D115" s="1">
        <f t="shared" si="3"/>
        <v>1.2370204590589373E-3</v>
      </c>
    </row>
    <row r="116" spans="1:4" x14ac:dyDescent="0.55000000000000004">
      <c r="A116" s="1">
        <v>6.7329999999999997</v>
      </c>
      <c r="B116" s="2">
        <v>6.9539999999999997</v>
      </c>
      <c r="C116" s="1">
        <f t="shared" si="2"/>
        <v>6.9638519919721968</v>
      </c>
      <c r="D116" s="1">
        <f t="shared" si="3"/>
        <v>9.7061745820236202E-5</v>
      </c>
    </row>
    <row r="117" spans="1:4" x14ac:dyDescent="0.55000000000000004">
      <c r="A117" s="1">
        <v>6.7670000000000003</v>
      </c>
      <c r="B117" s="2">
        <v>7.3540000000000001</v>
      </c>
      <c r="C117" s="1">
        <f t="shared" si="2"/>
        <v>7.3385138650989887</v>
      </c>
      <c r="D117" s="1">
        <f t="shared" si="3"/>
        <v>2.3982037417232216E-4</v>
      </c>
    </row>
    <row r="118" spans="1:4" x14ac:dyDescent="0.55000000000000004">
      <c r="A118" s="1">
        <v>6.8</v>
      </c>
      <c r="B118" s="2">
        <v>7.694</v>
      </c>
      <c r="C118" s="1">
        <f t="shared" si="2"/>
        <v>7.6974652842532105</v>
      </c>
      <c r="D118" s="1">
        <f t="shared" si="3"/>
        <v>1.2008194955549182E-5</v>
      </c>
    </row>
    <row r="119" spans="1:4" x14ac:dyDescent="0.55000000000000004">
      <c r="A119" s="1">
        <v>6.8330000000000002</v>
      </c>
      <c r="B119" s="2">
        <v>8.0540000000000003</v>
      </c>
      <c r="C119" s="1">
        <f t="shared" si="2"/>
        <v>8.0485930193953941</v>
      </c>
      <c r="D119" s="1">
        <f t="shared" si="3"/>
        <v>2.9235439258587671E-5</v>
      </c>
    </row>
    <row r="120" spans="1:4" x14ac:dyDescent="0.55000000000000004">
      <c r="A120" s="1">
        <v>6.867</v>
      </c>
      <c r="B120" s="2">
        <v>8.3940000000000001</v>
      </c>
      <c r="C120" s="1">
        <f t="shared" si="2"/>
        <v>8.398919741246953</v>
      </c>
      <c r="D120" s="1">
        <f t="shared" si="3"/>
        <v>2.4203853936968932E-5</v>
      </c>
    </row>
    <row r="121" spans="1:4" x14ac:dyDescent="0.55000000000000004">
      <c r="A121" s="1">
        <v>6.9</v>
      </c>
      <c r="B121" s="2">
        <v>8.6739999999999995</v>
      </c>
      <c r="C121" s="1">
        <f t="shared" si="2"/>
        <v>8.7247917908019765</v>
      </c>
      <c r="D121" s="1">
        <f t="shared" si="3"/>
        <v>2.5798060128718E-3</v>
      </c>
    </row>
    <row r="122" spans="1:4" x14ac:dyDescent="0.55000000000000004">
      <c r="A122" s="1">
        <v>6.9329999999999998</v>
      </c>
      <c r="B122" s="2">
        <v>8.9939999999999998</v>
      </c>
      <c r="C122" s="1">
        <f t="shared" si="2"/>
        <v>9.0338644294193138</v>
      </c>
      <c r="D122" s="1">
        <f t="shared" si="3"/>
        <v>1.5891727329274681E-3</v>
      </c>
    </row>
    <row r="123" spans="1:4" x14ac:dyDescent="0.55000000000000004">
      <c r="A123" s="1">
        <v>6.9669999999999996</v>
      </c>
      <c r="B123" s="2">
        <v>9.2739999999999991</v>
      </c>
      <c r="C123" s="1">
        <f t="shared" si="2"/>
        <v>9.331916441367369</v>
      </c>
      <c r="D123" s="1">
        <f t="shared" si="3"/>
        <v>3.3543141806599889E-3</v>
      </c>
    </row>
    <row r="124" spans="1:4" x14ac:dyDescent="0.55000000000000004">
      <c r="A124" s="1">
        <v>7</v>
      </c>
      <c r="B124" s="2">
        <v>9.5939999999999994</v>
      </c>
      <c r="C124" s="1">
        <f t="shared" si="2"/>
        <v>9.5988752113624205</v>
      </c>
      <c r="D124" s="1">
        <f t="shared" si="3"/>
        <v>2.3767685828279636E-5</v>
      </c>
    </row>
    <row r="125" spans="1:4" x14ac:dyDescent="0.55000000000000004">
      <c r="A125" s="1">
        <v>7.0330000000000004</v>
      </c>
      <c r="B125" s="2">
        <v>9.8339999999999996</v>
      </c>
      <c r="C125" s="1">
        <f t="shared" si="2"/>
        <v>9.8415494974078168</v>
      </c>
      <c r="D125" s="1">
        <f t="shared" si="3"/>
        <v>5.6994911110638395E-5</v>
      </c>
    </row>
    <row r="126" spans="1:4" x14ac:dyDescent="0.55000000000000004">
      <c r="A126" s="1">
        <v>7.0670000000000002</v>
      </c>
      <c r="B126" s="2">
        <v>9.9939999999999998</v>
      </c>
      <c r="C126" s="1">
        <f t="shared" si="2"/>
        <v>10.064025852819624</v>
      </c>
      <c r="D126" s="1">
        <f t="shared" si="3"/>
        <v>4.9036200631156473E-3</v>
      </c>
    </row>
    <row r="127" spans="1:4" x14ac:dyDescent="0.55000000000000004">
      <c r="A127" s="1">
        <v>7.1</v>
      </c>
      <c r="B127" s="2">
        <v>10.15</v>
      </c>
      <c r="C127" s="1">
        <f t="shared" si="2"/>
        <v>10.251381031370041</v>
      </c>
      <c r="D127" s="1">
        <f t="shared" si="3"/>
        <v>1.0278113521653183E-2</v>
      </c>
    </row>
    <row r="128" spans="1:4" x14ac:dyDescent="0.55000000000000004">
      <c r="A128" s="1">
        <v>7.133</v>
      </c>
      <c r="B128" s="2">
        <v>10.31</v>
      </c>
      <c r="C128" s="1">
        <f t="shared" si="2"/>
        <v>10.409039825437045</v>
      </c>
      <c r="D128" s="1">
        <f t="shared" si="3"/>
        <v>9.8088870226002208E-3</v>
      </c>
    </row>
    <row r="129" spans="1:4" x14ac:dyDescent="0.55000000000000004">
      <c r="A129" s="1">
        <v>7.1669999999999998</v>
      </c>
      <c r="B129" s="2">
        <v>10.35</v>
      </c>
      <c r="C129" s="1">
        <f t="shared" si="2"/>
        <v>10.539091589724098</v>
      </c>
      <c r="D129" s="1">
        <f t="shared" si="3"/>
        <v>3.5755629304386735E-2</v>
      </c>
    </row>
    <row r="130" spans="1:4" x14ac:dyDescent="0.55000000000000004">
      <c r="A130" s="1">
        <v>7.2</v>
      </c>
      <c r="B130" s="2">
        <v>10.49</v>
      </c>
      <c r="C130" s="1">
        <f t="shared" ref="C130:C193" si="4">$F$1*EXP(-$F$2*A130)*COS($F$3*(A130-$F$4))+$F$5</f>
        <v>10.632891449621653</v>
      </c>
      <c r="D130" s="1">
        <f t="shared" si="3"/>
        <v>2.0417966374977243E-2</v>
      </c>
    </row>
    <row r="131" spans="1:4" x14ac:dyDescent="0.55000000000000004">
      <c r="A131" s="1">
        <v>7.2329999999999997</v>
      </c>
      <c r="B131" s="2">
        <v>10.53</v>
      </c>
      <c r="C131" s="1">
        <f t="shared" si="4"/>
        <v>10.694062568381163</v>
      </c>
      <c r="D131" s="1">
        <f t="shared" ref="D131:D194" si="5">(C131-B131)^2</f>
        <v>2.6916526343824063E-2</v>
      </c>
    </row>
    <row r="132" spans="1:4" x14ac:dyDescent="0.55000000000000004">
      <c r="A132" s="1">
        <v>7.2670000000000003</v>
      </c>
      <c r="B132" s="2">
        <v>10.59</v>
      </c>
      <c r="C132" s="1">
        <f t="shared" si="4"/>
        <v>10.722558015938469</v>
      </c>
      <c r="D132" s="1">
        <f t="shared" si="5"/>
        <v>1.7571627589543563E-2</v>
      </c>
    </row>
    <row r="133" spans="1:4" x14ac:dyDescent="0.55000000000000004">
      <c r="A133" s="1">
        <v>7.3</v>
      </c>
      <c r="B133" s="2">
        <v>10.59</v>
      </c>
      <c r="C133" s="1">
        <f t="shared" si="4"/>
        <v>10.71661629556136</v>
      </c>
      <c r="D133" s="1">
        <f t="shared" si="5"/>
        <v>1.6031686301681815E-2</v>
      </c>
    </row>
    <row r="134" spans="1:4" x14ac:dyDescent="0.55000000000000004">
      <c r="A134" s="1">
        <v>7.3330000000000002</v>
      </c>
      <c r="B134" s="2">
        <v>10.47</v>
      </c>
      <c r="C134" s="1">
        <f t="shared" si="4"/>
        <v>10.677793036233822</v>
      </c>
      <c r="D134" s="1">
        <f t="shared" si="5"/>
        <v>4.3177945907270393E-2</v>
      </c>
    </row>
    <row r="135" spans="1:4" x14ac:dyDescent="0.55000000000000004">
      <c r="A135" s="1">
        <v>7.367</v>
      </c>
      <c r="B135" s="2">
        <v>10.39</v>
      </c>
      <c r="C135" s="1">
        <f t="shared" si="4"/>
        <v>10.603940587522601</v>
      </c>
      <c r="D135" s="1">
        <f t="shared" si="5"/>
        <v>4.5770574989515429E-2</v>
      </c>
    </row>
    <row r="136" spans="1:4" x14ac:dyDescent="0.55000000000000004">
      <c r="A136" s="1">
        <v>7.4</v>
      </c>
      <c r="B136" s="2">
        <v>10.27</v>
      </c>
      <c r="C136" s="1">
        <f t="shared" si="4"/>
        <v>10.500220757920925</v>
      </c>
      <c r="D136" s="1">
        <f t="shared" si="5"/>
        <v>5.3001597377685256E-2</v>
      </c>
    </row>
    <row r="137" spans="1:4" x14ac:dyDescent="0.55000000000000004">
      <c r="A137" s="1">
        <v>7.4329999999999998</v>
      </c>
      <c r="B137" s="2">
        <v>10.130000000000001</v>
      </c>
      <c r="C137" s="1">
        <f t="shared" si="4"/>
        <v>10.366026719666792</v>
      </c>
      <c r="D137" s="1">
        <f t="shared" si="5"/>
        <v>5.5708612396665899E-2</v>
      </c>
    </row>
    <row r="138" spans="1:4" x14ac:dyDescent="0.55000000000000004">
      <c r="A138" s="1">
        <v>7.4669999999999996</v>
      </c>
      <c r="B138" s="2">
        <v>10.01</v>
      </c>
      <c r="C138" s="1">
        <f t="shared" si="4"/>
        <v>10.197314846214921</v>
      </c>
      <c r="D138" s="1">
        <f t="shared" si="5"/>
        <v>3.5086851612519503E-2</v>
      </c>
    </row>
    <row r="139" spans="1:4" x14ac:dyDescent="0.55000000000000004">
      <c r="A139" s="1">
        <v>7.5</v>
      </c>
      <c r="B139" s="2">
        <v>9.7940000000000005</v>
      </c>
      <c r="C139" s="1">
        <f t="shared" si="4"/>
        <v>10.005650278606417</v>
      </c>
      <c r="D139" s="1">
        <f t="shared" si="5"/>
        <v>4.4795840434173818E-2</v>
      </c>
    </row>
    <row r="140" spans="1:4" x14ac:dyDescent="0.55000000000000004">
      <c r="A140" s="1">
        <v>7.5330000000000004</v>
      </c>
      <c r="B140" s="2">
        <v>9.5739999999999998</v>
      </c>
      <c r="C140" s="1">
        <f t="shared" si="4"/>
        <v>9.788344917888697</v>
      </c>
      <c r="D140" s="1">
        <f t="shared" si="5"/>
        <v>4.5943743824712321E-2</v>
      </c>
    </row>
    <row r="141" spans="1:4" x14ac:dyDescent="0.55000000000000004">
      <c r="A141" s="1">
        <v>7.5670000000000002</v>
      </c>
      <c r="B141" s="2">
        <v>9.3740000000000006</v>
      </c>
      <c r="C141" s="1">
        <f t="shared" si="4"/>
        <v>9.5398140288257078</v>
      </c>
      <c r="D141" s="1">
        <f t="shared" si="5"/>
        <v>2.7494292155412485E-2</v>
      </c>
    </row>
    <row r="142" spans="1:4" x14ac:dyDescent="0.55000000000000004">
      <c r="A142" s="1">
        <v>7.6</v>
      </c>
      <c r="B142" s="2">
        <v>9.0939999999999994</v>
      </c>
      <c r="C142" s="1">
        <f t="shared" si="4"/>
        <v>9.2769965462500448</v>
      </c>
      <c r="D142" s="1">
        <f t="shared" si="5"/>
        <v>3.3487735939444992E-2</v>
      </c>
    </row>
    <row r="143" spans="1:4" x14ac:dyDescent="0.55000000000000004">
      <c r="A143" s="1">
        <v>7.633</v>
      </c>
      <c r="B143" s="2">
        <v>8.8539999999999992</v>
      </c>
      <c r="C143" s="1">
        <f t="shared" si="4"/>
        <v>8.9953712156844485</v>
      </c>
      <c r="D143" s="1">
        <f t="shared" si="5"/>
        <v>1.998582062409909E-2</v>
      </c>
    </row>
    <row r="144" spans="1:4" x14ac:dyDescent="0.55000000000000004">
      <c r="A144" s="1">
        <v>7.6669999999999998</v>
      </c>
      <c r="B144" s="2">
        <v>8.5540000000000003</v>
      </c>
      <c r="C144" s="1">
        <f t="shared" si="4"/>
        <v>8.6882862826737668</v>
      </c>
      <c r="D144" s="1">
        <f t="shared" si="5"/>
        <v>1.8032805714338726E-2</v>
      </c>
    </row>
    <row r="145" spans="1:4" x14ac:dyDescent="0.55000000000000004">
      <c r="A145" s="1">
        <v>7.7</v>
      </c>
      <c r="B145" s="2">
        <v>8.3339999999999996</v>
      </c>
      <c r="C145" s="1">
        <f t="shared" si="4"/>
        <v>8.3766061221422152</v>
      </c>
      <c r="D145" s="1">
        <f t="shared" si="5"/>
        <v>1.8152816439973942E-3</v>
      </c>
    </row>
    <row r="146" spans="1:4" x14ac:dyDescent="0.55000000000000004">
      <c r="A146" s="1">
        <v>7.7329999999999997</v>
      </c>
      <c r="B146" s="2">
        <v>7.9139999999999997</v>
      </c>
      <c r="C146" s="1">
        <f t="shared" si="4"/>
        <v>8.054368842827742</v>
      </c>
      <c r="D146" s="1">
        <f t="shared" si="5"/>
        <v>1.9703412036799425E-2</v>
      </c>
    </row>
    <row r="147" spans="1:4" x14ac:dyDescent="0.55000000000000004">
      <c r="A147" s="1">
        <v>7.7670000000000003</v>
      </c>
      <c r="B147" s="2">
        <v>7.6539999999999999</v>
      </c>
      <c r="C147" s="1">
        <f t="shared" si="4"/>
        <v>7.7144089095853268</v>
      </c>
      <c r="D147" s="1">
        <f t="shared" si="5"/>
        <v>3.6492363572881944E-3</v>
      </c>
    </row>
    <row r="148" spans="1:4" x14ac:dyDescent="0.55000000000000004">
      <c r="A148" s="1">
        <v>7.8</v>
      </c>
      <c r="B148" s="2">
        <v>7.3339999999999996</v>
      </c>
      <c r="C148" s="1">
        <f t="shared" si="4"/>
        <v>7.3797722045620935</v>
      </c>
      <c r="D148" s="1">
        <f t="shared" si="5"/>
        <v>2.0950947104741656E-3</v>
      </c>
    </row>
    <row r="149" spans="1:4" x14ac:dyDescent="0.55000000000000004">
      <c r="A149" s="1">
        <v>7.8330000000000002</v>
      </c>
      <c r="B149" s="2">
        <v>7.0339999999999998</v>
      </c>
      <c r="C149" s="1">
        <f t="shared" si="4"/>
        <v>7.043559263786765</v>
      </c>
      <c r="D149" s="1">
        <f t="shared" si="5"/>
        <v>9.1379524144960419E-5</v>
      </c>
    </row>
    <row r="150" spans="1:4" x14ac:dyDescent="0.55000000000000004">
      <c r="A150" s="1">
        <v>7.867</v>
      </c>
      <c r="B150" s="2">
        <v>6.6539999999999999</v>
      </c>
      <c r="C150" s="1">
        <f t="shared" si="4"/>
        <v>6.6986772878904999</v>
      </c>
      <c r="D150" s="1">
        <f t="shared" si="5"/>
        <v>1.9960600532506144E-3</v>
      </c>
    </row>
    <row r="151" spans="1:4" x14ac:dyDescent="0.55000000000000004">
      <c r="A151" s="1">
        <v>7.9</v>
      </c>
      <c r="B151" s="2">
        <v>6.4340000000000002</v>
      </c>
      <c r="C151" s="1">
        <f t="shared" si="4"/>
        <v>6.3684594357471056</v>
      </c>
      <c r="D151" s="1">
        <f t="shared" si="5"/>
        <v>4.2955655625878005E-3</v>
      </c>
    </row>
    <row r="152" spans="1:4" x14ac:dyDescent="0.55000000000000004">
      <c r="A152" s="1">
        <v>7.9329999999999998</v>
      </c>
      <c r="B152" s="2">
        <v>6.0940000000000003</v>
      </c>
      <c r="C152" s="1">
        <f t="shared" si="4"/>
        <v>6.0456399954014737</v>
      </c>
      <c r="D152" s="1">
        <f t="shared" si="5"/>
        <v>2.3386900447695167E-3</v>
      </c>
    </row>
    <row r="153" spans="1:4" x14ac:dyDescent="0.55000000000000004">
      <c r="A153" s="1">
        <v>7.9669999999999996</v>
      </c>
      <c r="B153" s="2">
        <v>5.774</v>
      </c>
      <c r="C153" s="1">
        <f t="shared" si="4"/>
        <v>5.7237708203953721</v>
      </c>
      <c r="D153" s="1">
        <f t="shared" si="5"/>
        <v>2.522970483753969E-3</v>
      </c>
    </row>
    <row r="154" spans="1:4" x14ac:dyDescent="0.55000000000000004">
      <c r="A154" s="1">
        <v>8</v>
      </c>
      <c r="B154" s="2">
        <v>5.4740000000000002</v>
      </c>
      <c r="C154" s="1">
        <f t="shared" si="4"/>
        <v>5.4245830809102573</v>
      </c>
      <c r="D154" s="1">
        <f t="shared" si="5"/>
        <v>2.4420318923221948E-3</v>
      </c>
    </row>
    <row r="155" spans="1:4" x14ac:dyDescent="0.55000000000000004">
      <c r="A155" s="1">
        <v>8.0329999999999995</v>
      </c>
      <c r="B155" s="2">
        <v>5.1740000000000004</v>
      </c>
      <c r="C155" s="1">
        <f t="shared" si="4"/>
        <v>5.1410372320938293</v>
      </c>
      <c r="D155" s="1">
        <f t="shared" si="5"/>
        <v>1.0865440680360989E-3</v>
      </c>
    </row>
    <row r="156" spans="1:4" x14ac:dyDescent="0.55000000000000004">
      <c r="A156" s="1">
        <v>8.0670000000000002</v>
      </c>
      <c r="B156" s="2">
        <v>4.9340000000000002</v>
      </c>
      <c r="C156" s="1">
        <f t="shared" si="4"/>
        <v>4.8678411124367642</v>
      </c>
      <c r="D156" s="1">
        <f t="shared" si="5"/>
        <v>4.3769984036048978E-3</v>
      </c>
    </row>
    <row r="157" spans="1:4" x14ac:dyDescent="0.55000000000000004">
      <c r="A157" s="1">
        <v>8.1</v>
      </c>
      <c r="B157" s="2">
        <v>4.7140000000000004</v>
      </c>
      <c r="C157" s="1">
        <f t="shared" si="4"/>
        <v>4.623392155449416</v>
      </c>
      <c r="D157" s="1">
        <f t="shared" si="5"/>
        <v>8.2097814941028777E-3</v>
      </c>
    </row>
    <row r="158" spans="1:4" x14ac:dyDescent="0.55000000000000004">
      <c r="A158" s="1">
        <v>8.1329999999999991</v>
      </c>
      <c r="B158" s="2">
        <v>4.5140000000000002</v>
      </c>
      <c r="C158" s="1">
        <f t="shared" si="4"/>
        <v>4.4014423163026439</v>
      </c>
      <c r="D158" s="1">
        <f t="shared" si="5"/>
        <v>1.266923215931411E-2</v>
      </c>
    </row>
    <row r="159" spans="1:4" x14ac:dyDescent="0.55000000000000004">
      <c r="A159" s="1">
        <v>8.1669999999999998</v>
      </c>
      <c r="B159" s="2">
        <v>4.274</v>
      </c>
      <c r="C159" s="1">
        <f t="shared" si="4"/>
        <v>4.198265757990745</v>
      </c>
      <c r="D159" s="1">
        <f t="shared" si="5"/>
        <v>5.7356754127164122E-3</v>
      </c>
    </row>
    <row r="160" spans="1:4" x14ac:dyDescent="0.55000000000000004">
      <c r="A160" s="1">
        <v>8.1999999999999993</v>
      </c>
      <c r="B160" s="2">
        <v>4.1539999999999999</v>
      </c>
      <c r="C160" s="1">
        <f t="shared" si="4"/>
        <v>4.027489505051161</v>
      </c>
      <c r="D160" s="1">
        <f t="shared" si="5"/>
        <v>1.6004905332200198E-2</v>
      </c>
    </row>
    <row r="161" spans="1:4" x14ac:dyDescent="0.55000000000000004">
      <c r="A161" s="1">
        <v>8.2330000000000005</v>
      </c>
      <c r="B161" s="2">
        <v>3.9940000000000002</v>
      </c>
      <c r="C161" s="1">
        <f t="shared" si="4"/>
        <v>3.8841499952377276</v>
      </c>
      <c r="D161" s="1">
        <f t="shared" si="5"/>
        <v>1.2067023546271309E-2</v>
      </c>
    </row>
    <row r="162" spans="1:4" x14ac:dyDescent="0.55000000000000004">
      <c r="A162" s="1">
        <v>8.2669999999999995</v>
      </c>
      <c r="B162" s="2">
        <v>3.8740000000000001</v>
      </c>
      <c r="C162" s="1">
        <f t="shared" si="4"/>
        <v>3.7663654154933353</v>
      </c>
      <c r="D162" s="1">
        <f t="shared" si="5"/>
        <v>1.1585203781922378E-2</v>
      </c>
    </row>
    <row r="163" spans="1:4" x14ac:dyDescent="0.55000000000000004">
      <c r="A163" s="1">
        <v>8.3000000000000007</v>
      </c>
      <c r="B163" s="2">
        <v>3.754</v>
      </c>
      <c r="C163" s="1">
        <f t="shared" si="4"/>
        <v>3.6819624590959092</v>
      </c>
      <c r="D163" s="1">
        <f t="shared" si="5"/>
        <v>5.1894072995085491E-3</v>
      </c>
    </row>
    <row r="164" spans="1:4" x14ac:dyDescent="0.55000000000000004">
      <c r="A164" s="1">
        <v>8.3330000000000002</v>
      </c>
      <c r="B164" s="2">
        <v>3.714</v>
      </c>
      <c r="C164" s="1">
        <f t="shared" si="4"/>
        <v>3.6276439285607478</v>
      </c>
      <c r="D164" s="1">
        <f t="shared" si="5"/>
        <v>7.4573710744212244E-3</v>
      </c>
    </row>
    <row r="165" spans="1:4" x14ac:dyDescent="0.55000000000000004">
      <c r="A165" s="1">
        <v>8.3670000000000009</v>
      </c>
      <c r="B165" s="2">
        <v>3.6739999999999999</v>
      </c>
      <c r="C165" s="1">
        <f t="shared" si="4"/>
        <v>3.6034966326504665</v>
      </c>
      <c r="D165" s="1">
        <f t="shared" si="5"/>
        <v>4.9707248076232583E-3</v>
      </c>
    </row>
    <row r="166" spans="1:4" x14ac:dyDescent="0.55000000000000004">
      <c r="A166" s="1">
        <v>8.4</v>
      </c>
      <c r="B166" s="2">
        <v>3.694</v>
      </c>
      <c r="C166" s="1">
        <f t="shared" si="4"/>
        <v>3.6110009148009259</v>
      </c>
      <c r="D166" s="1">
        <f t="shared" si="5"/>
        <v>6.8888481438831549E-3</v>
      </c>
    </row>
    <row r="167" spans="1:4" x14ac:dyDescent="0.55000000000000004">
      <c r="A167" s="1">
        <v>8.4329999999999998</v>
      </c>
      <c r="B167" s="2">
        <v>3.774</v>
      </c>
      <c r="C167" s="1">
        <f t="shared" si="4"/>
        <v>3.6487675257530774</v>
      </c>
      <c r="D167" s="1">
        <f t="shared" si="5"/>
        <v>1.568317260600614E-2</v>
      </c>
    </row>
    <row r="168" spans="1:4" x14ac:dyDescent="0.55000000000000004">
      <c r="A168" s="1">
        <v>8.4670000000000005</v>
      </c>
      <c r="B168" s="2">
        <v>3.794</v>
      </c>
      <c r="C168" s="1">
        <f t="shared" si="4"/>
        <v>3.7188156037121578</v>
      </c>
      <c r="D168" s="1">
        <f t="shared" si="5"/>
        <v>5.6526934451673052E-3</v>
      </c>
    </row>
    <row r="169" spans="1:4" x14ac:dyDescent="0.55000000000000004">
      <c r="A169" s="1">
        <v>8.5</v>
      </c>
      <c r="B169" s="2">
        <v>3.8940000000000001</v>
      </c>
      <c r="C169" s="1">
        <f t="shared" si="4"/>
        <v>3.8162539409221381</v>
      </c>
      <c r="D169" s="1">
        <f t="shared" si="5"/>
        <v>6.0444497021384129E-3</v>
      </c>
    </row>
    <row r="170" spans="1:4" x14ac:dyDescent="0.55000000000000004">
      <c r="A170" s="1">
        <v>8.5329999999999995</v>
      </c>
      <c r="B170" s="2">
        <v>4.0140000000000002</v>
      </c>
      <c r="C170" s="1">
        <f t="shared" si="4"/>
        <v>3.9416850912084</v>
      </c>
      <c r="D170" s="1">
        <f t="shared" si="5"/>
        <v>5.2294460335374536E-3</v>
      </c>
    </row>
    <row r="171" spans="1:4" x14ac:dyDescent="0.55000000000000004">
      <c r="A171" s="1">
        <v>8.5670000000000002</v>
      </c>
      <c r="B171" s="2">
        <v>4.1539999999999999</v>
      </c>
      <c r="C171" s="1">
        <f t="shared" si="4"/>
        <v>4.0988686644409853</v>
      </c>
      <c r="D171" s="1">
        <f t="shared" si="5"/>
        <v>3.0394641605206696E-3</v>
      </c>
    </row>
    <row r="172" spans="1:4" x14ac:dyDescent="0.55000000000000004">
      <c r="A172" s="1">
        <v>8.6</v>
      </c>
      <c r="B172" s="2">
        <v>4.3339999999999996</v>
      </c>
      <c r="C172" s="1">
        <f t="shared" si="4"/>
        <v>4.2770318073219027</v>
      </c>
      <c r="D172" s="1">
        <f t="shared" si="5"/>
        <v>3.2453749770087778E-3</v>
      </c>
    </row>
    <row r="173" spans="1:4" x14ac:dyDescent="0.55000000000000004">
      <c r="A173" s="1">
        <v>8.6329999999999991</v>
      </c>
      <c r="B173" s="2">
        <v>4.5540000000000003</v>
      </c>
      <c r="C173" s="1">
        <f t="shared" si="4"/>
        <v>4.4786905746231476</v>
      </c>
      <c r="D173" s="1">
        <f t="shared" si="5"/>
        <v>5.6715095505917457E-3</v>
      </c>
    </row>
    <row r="174" spans="1:4" x14ac:dyDescent="0.55000000000000004">
      <c r="A174" s="1">
        <v>8.6669999999999998</v>
      </c>
      <c r="B174" s="2">
        <v>4.7939999999999996</v>
      </c>
      <c r="C174" s="1">
        <f t="shared" si="4"/>
        <v>4.7090154378594127</v>
      </c>
      <c r="D174" s="1">
        <f t="shared" si="5"/>
        <v>7.222375802227279E-3</v>
      </c>
    </row>
    <row r="175" spans="1:4" x14ac:dyDescent="0.55000000000000004">
      <c r="A175" s="1">
        <v>8.6999999999999993</v>
      </c>
      <c r="B175" s="2">
        <v>4.9939999999999998</v>
      </c>
      <c r="C175" s="1">
        <f t="shared" si="4"/>
        <v>4.952309672098405</v>
      </c>
      <c r="D175" s="1">
        <f t="shared" si="5"/>
        <v>1.7380834405424915E-3</v>
      </c>
    </row>
    <row r="176" spans="1:4" x14ac:dyDescent="0.55000000000000004">
      <c r="A176" s="1">
        <v>8.7330000000000005</v>
      </c>
      <c r="B176" s="2">
        <v>5.2539999999999996</v>
      </c>
      <c r="C176" s="1">
        <f t="shared" si="4"/>
        <v>5.2127711114132325</v>
      </c>
      <c r="D176" s="1">
        <f t="shared" si="5"/>
        <v>1.6998212541000544E-3</v>
      </c>
    </row>
    <row r="177" spans="1:4" x14ac:dyDescent="0.55000000000000004">
      <c r="A177" s="1">
        <v>8.7669999999999995</v>
      </c>
      <c r="B177" s="2">
        <v>5.5140000000000002</v>
      </c>
      <c r="C177" s="1">
        <f t="shared" si="4"/>
        <v>5.4965424033763775</v>
      </c>
      <c r="D177" s="1">
        <f t="shared" si="5"/>
        <v>3.0476767987312563E-4</v>
      </c>
    </row>
    <row r="178" spans="1:4" x14ac:dyDescent="0.55000000000000004">
      <c r="A178" s="1">
        <v>8.8000000000000007</v>
      </c>
      <c r="B178" s="2">
        <v>5.7939999999999996</v>
      </c>
      <c r="C178" s="1">
        <f t="shared" si="4"/>
        <v>5.7843442602213049</v>
      </c>
      <c r="D178" s="1">
        <f t="shared" si="5"/>
        <v>9.3233310673867484E-5</v>
      </c>
    </row>
    <row r="179" spans="1:4" x14ac:dyDescent="0.55000000000000004">
      <c r="A179" s="1">
        <v>8.8330000000000002</v>
      </c>
      <c r="B179" s="2">
        <v>6.0540000000000003</v>
      </c>
      <c r="C179" s="1">
        <f t="shared" si="4"/>
        <v>6.0816921558539905</v>
      </c>
      <c r="D179" s="1">
        <f t="shared" si="5"/>
        <v>7.6685549584168411E-4</v>
      </c>
    </row>
    <row r="180" spans="1:4" x14ac:dyDescent="0.55000000000000004">
      <c r="A180" s="1">
        <v>8.8670000000000009</v>
      </c>
      <c r="B180" s="2">
        <v>6.3739999999999997</v>
      </c>
      <c r="C180" s="1">
        <f t="shared" si="4"/>
        <v>6.3951902146963651</v>
      </c>
      <c r="D180" s="1">
        <f t="shared" si="5"/>
        <v>4.4902519887805994E-4</v>
      </c>
    </row>
    <row r="181" spans="1:4" x14ac:dyDescent="0.55000000000000004">
      <c r="A181" s="1">
        <v>8.9</v>
      </c>
      <c r="B181" s="2">
        <v>6.6740000000000004</v>
      </c>
      <c r="C181" s="1">
        <f t="shared" si="4"/>
        <v>6.7035873665179002</v>
      </c>
      <c r="D181" s="1">
        <f t="shared" si="5"/>
        <v>8.7541225746454036E-4</v>
      </c>
    </row>
    <row r="182" spans="1:4" x14ac:dyDescent="0.55000000000000004">
      <c r="A182" s="1">
        <v>8.9329999999999998</v>
      </c>
      <c r="B182" s="2">
        <v>6.9939999999999998</v>
      </c>
      <c r="C182" s="1">
        <f t="shared" si="4"/>
        <v>7.0132515545993979</v>
      </c>
      <c r="D182" s="1">
        <f t="shared" si="5"/>
        <v>3.7062235449360578E-4</v>
      </c>
    </row>
    <row r="183" spans="1:4" x14ac:dyDescent="0.55000000000000004">
      <c r="A183" s="1">
        <v>8.9670000000000005</v>
      </c>
      <c r="B183" s="2">
        <v>7.274</v>
      </c>
      <c r="C183" s="1">
        <f t="shared" si="4"/>
        <v>7.3307079957952128</v>
      </c>
      <c r="D183" s="1">
        <f t="shared" si="5"/>
        <v>3.215796787109872E-3</v>
      </c>
    </row>
    <row r="184" spans="1:4" x14ac:dyDescent="0.55000000000000004">
      <c r="A184" s="1">
        <v>9</v>
      </c>
      <c r="B184" s="2">
        <v>7.5540000000000003</v>
      </c>
      <c r="C184" s="1">
        <f t="shared" si="4"/>
        <v>7.6344799529688911</v>
      </c>
      <c r="D184" s="1">
        <f t="shared" si="5"/>
        <v>6.4770228298748874E-3</v>
      </c>
    </row>
    <row r="185" spans="1:4" x14ac:dyDescent="0.55000000000000004">
      <c r="A185" s="1">
        <v>9.0329999999999995</v>
      </c>
      <c r="B185" s="2">
        <v>7.8140000000000001</v>
      </c>
      <c r="C185" s="1">
        <f t="shared" si="4"/>
        <v>7.9312607192324149</v>
      </c>
      <c r="D185" s="1">
        <f t="shared" si="5"/>
        <v>1.3750076274903232E-2</v>
      </c>
    </row>
    <row r="186" spans="1:4" x14ac:dyDescent="0.55000000000000004">
      <c r="A186" s="1">
        <v>9.0670000000000002</v>
      </c>
      <c r="B186" s="2">
        <v>8.0739999999999998</v>
      </c>
      <c r="C186" s="1">
        <f t="shared" si="4"/>
        <v>8.2269706312564495</v>
      </c>
      <c r="D186" s="1">
        <f t="shared" si="5"/>
        <v>2.3400014026996676E-2</v>
      </c>
    </row>
    <row r="187" spans="1:4" x14ac:dyDescent="0.55000000000000004">
      <c r="A187" s="1">
        <v>9.1</v>
      </c>
      <c r="B187" s="2">
        <v>8.3740000000000006</v>
      </c>
      <c r="C187" s="1">
        <f t="shared" si="4"/>
        <v>8.5016456611914979</v>
      </c>
      <c r="D187" s="1">
        <f t="shared" si="5"/>
        <v>1.629341482101453E-2</v>
      </c>
    </row>
    <row r="188" spans="1:4" x14ac:dyDescent="0.55000000000000004">
      <c r="A188" s="1">
        <v>9.1329999999999991</v>
      </c>
      <c r="B188" s="2">
        <v>8.6140000000000008</v>
      </c>
      <c r="C188" s="1">
        <f t="shared" si="4"/>
        <v>8.761758888607595</v>
      </c>
      <c r="D188" s="1">
        <f t="shared" si="5"/>
        <v>2.183268916255144E-2</v>
      </c>
    </row>
    <row r="189" spans="1:4" x14ac:dyDescent="0.55000000000000004">
      <c r="A189" s="1">
        <v>9.1669999999999998</v>
      </c>
      <c r="B189" s="2">
        <v>8.8740000000000006</v>
      </c>
      <c r="C189" s="1">
        <f t="shared" si="4"/>
        <v>9.0121564860561598</v>
      </c>
      <c r="D189" s="1">
        <f t="shared" si="5"/>
        <v>1.908721463938573E-2</v>
      </c>
    </row>
    <row r="190" spans="1:4" x14ac:dyDescent="0.55000000000000004">
      <c r="A190" s="1">
        <v>9.1999999999999993</v>
      </c>
      <c r="B190" s="2">
        <v>9.0739999999999998</v>
      </c>
      <c r="C190" s="1">
        <f t="shared" si="4"/>
        <v>9.2359774504393677</v>
      </c>
      <c r="D190" s="1">
        <f t="shared" si="5"/>
        <v>2.6236694450837865E-2</v>
      </c>
    </row>
    <row r="191" spans="1:4" x14ac:dyDescent="0.55000000000000004">
      <c r="A191" s="1">
        <v>9.2330000000000005</v>
      </c>
      <c r="B191" s="2">
        <v>9.234</v>
      </c>
      <c r="C191" s="1">
        <f t="shared" si="4"/>
        <v>9.4389549887854312</v>
      </c>
      <c r="D191" s="1">
        <f t="shared" si="5"/>
        <v>4.2006547428036216E-2</v>
      </c>
    </row>
    <row r="192" spans="1:4" x14ac:dyDescent="0.55000000000000004">
      <c r="A192" s="1">
        <v>9.2669999999999995</v>
      </c>
      <c r="B192" s="2">
        <v>9.4139999999999997</v>
      </c>
      <c r="C192" s="1">
        <f t="shared" si="4"/>
        <v>9.6244855827121434</v>
      </c>
      <c r="D192" s="1">
        <f t="shared" si="5"/>
        <v>4.4304180529670681E-2</v>
      </c>
    </row>
    <row r="193" spans="1:4" x14ac:dyDescent="0.55000000000000004">
      <c r="A193" s="1">
        <v>9.3000000000000007</v>
      </c>
      <c r="B193" s="2">
        <v>9.5540000000000003</v>
      </c>
      <c r="C193" s="1">
        <f t="shared" si="4"/>
        <v>9.7801272354911237</v>
      </c>
      <c r="D193" s="1">
        <f t="shared" si="5"/>
        <v>5.1133526630858003E-2</v>
      </c>
    </row>
    <row r="194" spans="1:4" x14ac:dyDescent="0.55000000000000004">
      <c r="A194" s="1">
        <v>9.3330000000000002</v>
      </c>
      <c r="B194" s="2">
        <v>9.6739999999999995</v>
      </c>
      <c r="C194" s="1">
        <f t="shared" ref="C194:C257" si="6">$F$1*EXP(-$F$2*A194)*COS($F$3*(A194-$F$4))+$F$5</f>
        <v>9.9104211228800523</v>
      </c>
      <c r="D194" s="1">
        <f t="shared" si="5"/>
        <v>5.589494734386502E-2</v>
      </c>
    </row>
    <row r="195" spans="1:4" x14ac:dyDescent="0.55000000000000004">
      <c r="A195" s="1">
        <v>9.3670000000000009</v>
      </c>
      <c r="B195" s="2">
        <v>9.7539999999999996</v>
      </c>
      <c r="C195" s="1">
        <f t="shared" si="6"/>
        <v>10.017061208725957</v>
      </c>
      <c r="D195" s="1">
        <f t="shared" ref="D195:D258" si="7">(C195-B195)^2</f>
        <v>6.920119953636196E-2</v>
      </c>
    </row>
    <row r="196" spans="1:4" x14ac:dyDescent="0.55000000000000004">
      <c r="A196" s="1">
        <v>9.4</v>
      </c>
      <c r="B196" s="2">
        <v>9.8339999999999996</v>
      </c>
      <c r="C196" s="1">
        <f t="shared" si="6"/>
        <v>10.09296391772606</v>
      </c>
      <c r="D196" s="1">
        <f t="shared" si="7"/>
        <v>6.7062310684029625E-2</v>
      </c>
    </row>
    <row r="197" spans="1:4" x14ac:dyDescent="0.55000000000000004">
      <c r="A197" s="1">
        <v>9.4329999999999998</v>
      </c>
      <c r="B197" s="2">
        <v>9.8940000000000001</v>
      </c>
      <c r="C197" s="1">
        <f t="shared" si="6"/>
        <v>10.141129260072351</v>
      </c>
      <c r="D197" s="1">
        <f t="shared" si="7"/>
        <v>6.1072871183907439E-2</v>
      </c>
    </row>
    <row r="198" spans="1:4" x14ac:dyDescent="0.55000000000000004">
      <c r="A198" s="1">
        <v>9.4670000000000005</v>
      </c>
      <c r="B198" s="2">
        <v>9.9139999999999997</v>
      </c>
      <c r="C198" s="1">
        <f t="shared" si="6"/>
        <v>10.161437154926595</v>
      </c>
      <c r="D198" s="1">
        <f t="shared" si="7"/>
        <v>6.122514563816811E-2</v>
      </c>
    </row>
    <row r="199" spans="1:4" x14ac:dyDescent="0.55000000000000004">
      <c r="A199" s="1">
        <v>9.5</v>
      </c>
      <c r="B199" s="2">
        <v>9.8740000000000006</v>
      </c>
      <c r="C199" s="1">
        <f t="shared" si="6"/>
        <v>10.1526550060149</v>
      </c>
      <c r="D199" s="1">
        <f t="shared" si="7"/>
        <v>7.7648612377163584E-2</v>
      </c>
    </row>
    <row r="200" spans="1:4" x14ac:dyDescent="0.55000000000000004">
      <c r="A200" s="1">
        <v>9.5329999999999995</v>
      </c>
      <c r="B200" s="2">
        <v>9.8539999999999992</v>
      </c>
      <c r="C200" s="1">
        <f t="shared" si="6"/>
        <v>10.11602222097796</v>
      </c>
      <c r="D200" s="1">
        <f t="shared" si="7"/>
        <v>6.8655644286223547E-2</v>
      </c>
    </row>
    <row r="201" spans="1:4" x14ac:dyDescent="0.55000000000000004">
      <c r="A201" s="1">
        <v>9.5670000000000002</v>
      </c>
      <c r="B201" s="2">
        <v>9.7940000000000005</v>
      </c>
      <c r="C201" s="1">
        <f t="shared" si="6"/>
        <v>10.049641355551515</v>
      </c>
      <c r="D201" s="1">
        <f t="shared" si="7"/>
        <v>6.5352502668215726E-2</v>
      </c>
    </row>
    <row r="202" spans="1:4" x14ac:dyDescent="0.55000000000000004">
      <c r="A202" s="1">
        <v>9.6</v>
      </c>
      <c r="B202" s="2">
        <v>9.7140000000000004</v>
      </c>
      <c r="C202" s="1">
        <f t="shared" si="6"/>
        <v>9.958143347019627</v>
      </c>
      <c r="D202" s="1">
        <f t="shared" si="7"/>
        <v>5.9605973893945813E-2</v>
      </c>
    </row>
    <row r="203" spans="1:4" x14ac:dyDescent="0.55000000000000004">
      <c r="A203" s="1">
        <v>9.6329999999999991</v>
      </c>
      <c r="B203" s="2">
        <v>9.6140000000000008</v>
      </c>
      <c r="C203" s="1">
        <f t="shared" si="6"/>
        <v>9.8409330592368871</v>
      </c>
      <c r="D203" s="1">
        <f t="shared" si="7"/>
        <v>5.1498613374612166E-2</v>
      </c>
    </row>
    <row r="204" spans="1:4" x14ac:dyDescent="0.55000000000000004">
      <c r="A204" s="1">
        <v>9.6669999999999998</v>
      </c>
      <c r="B204" s="2">
        <v>9.4939999999999998</v>
      </c>
      <c r="C204" s="1">
        <f t="shared" si="6"/>
        <v>9.6945154063033563</v>
      </c>
      <c r="D204" s="1">
        <f t="shared" si="7"/>
        <v>4.0206428165000148E-2</v>
      </c>
    </row>
    <row r="205" spans="1:4" x14ac:dyDescent="0.55000000000000004">
      <c r="A205" s="1">
        <v>9.6999999999999993</v>
      </c>
      <c r="B205" s="2">
        <v>9.3539999999999992</v>
      </c>
      <c r="C205" s="1">
        <f t="shared" si="6"/>
        <v>9.5289235354034538</v>
      </c>
      <c r="D205" s="1">
        <f t="shared" si="7"/>
        <v>3.0598243238043641E-2</v>
      </c>
    </row>
    <row r="206" spans="1:4" x14ac:dyDescent="0.55000000000000004">
      <c r="A206" s="1">
        <v>9.7330000000000005</v>
      </c>
      <c r="B206" s="2">
        <v>9.1739999999999995</v>
      </c>
      <c r="C206" s="1">
        <f t="shared" si="6"/>
        <v>9.3418031305706819</v>
      </c>
      <c r="D206" s="1">
        <f t="shared" si="7"/>
        <v>2.8157890629321492E-2</v>
      </c>
    </row>
    <row r="207" spans="1:4" x14ac:dyDescent="0.55000000000000004">
      <c r="A207" s="1">
        <v>9.7669999999999995</v>
      </c>
      <c r="B207" s="2">
        <v>8.9939999999999998</v>
      </c>
      <c r="C207" s="1">
        <f t="shared" si="6"/>
        <v>9.1283675801337658</v>
      </c>
      <c r="D207" s="1">
        <f t="shared" si="7"/>
        <v>1.8054646591004038E-2</v>
      </c>
    </row>
    <row r="208" spans="1:4" x14ac:dyDescent="0.55000000000000004">
      <c r="A208" s="1">
        <v>9.8000000000000007</v>
      </c>
      <c r="B208" s="2">
        <v>8.7739999999999991</v>
      </c>
      <c r="C208" s="1">
        <f t="shared" si="6"/>
        <v>8.9031613558513172</v>
      </c>
      <c r="D208" s="1">
        <f t="shared" si="7"/>
        <v>1.6682655845350811E-2</v>
      </c>
    </row>
    <row r="209" spans="1:4" x14ac:dyDescent="0.55000000000000004">
      <c r="A209" s="1">
        <v>9.8330000000000002</v>
      </c>
      <c r="B209" s="2">
        <v>8.5739999999999998</v>
      </c>
      <c r="C209" s="1">
        <f t="shared" si="6"/>
        <v>8.6622873221206369</v>
      </c>
      <c r="D209" s="1">
        <f t="shared" si="7"/>
        <v>7.7946512472331295E-3</v>
      </c>
    </row>
    <row r="210" spans="1:4" x14ac:dyDescent="0.55000000000000004">
      <c r="A210" s="1">
        <v>9.8670000000000009</v>
      </c>
      <c r="B210" s="2">
        <v>8.3339999999999996</v>
      </c>
      <c r="C210" s="1">
        <f t="shared" si="6"/>
        <v>8.4000732416914943</v>
      </c>
      <c r="D210" s="1">
        <f t="shared" si="7"/>
        <v>4.3656732676226658E-3</v>
      </c>
    </row>
    <row r="211" spans="1:4" x14ac:dyDescent="0.55000000000000004">
      <c r="A211" s="1">
        <v>9.9</v>
      </c>
      <c r="B211" s="2">
        <v>8.0739999999999998</v>
      </c>
      <c r="C211" s="1">
        <f t="shared" si="6"/>
        <v>8.1343328238695438</v>
      </c>
      <c r="D211" s="1">
        <f t="shared" si="7"/>
        <v>3.6400496360734151E-3</v>
      </c>
    </row>
    <row r="212" spans="1:4" x14ac:dyDescent="0.55000000000000004">
      <c r="A212" s="1">
        <v>9.9329999999999998</v>
      </c>
      <c r="B212" s="2">
        <v>7.8540000000000001</v>
      </c>
      <c r="C212" s="1">
        <f t="shared" si="6"/>
        <v>7.8599638938989367</v>
      </c>
      <c r="D212" s="1">
        <f t="shared" si="7"/>
        <v>3.5568030437773079E-5</v>
      </c>
    </row>
    <row r="213" spans="1:4" x14ac:dyDescent="0.55000000000000004">
      <c r="A213" s="1">
        <v>9.9670000000000005</v>
      </c>
      <c r="B213" s="2">
        <v>7.5339999999999998</v>
      </c>
      <c r="C213" s="1">
        <f t="shared" si="6"/>
        <v>7.570879998316415</v>
      </c>
      <c r="D213" s="1">
        <f t="shared" si="7"/>
        <v>1.3601342758187878E-3</v>
      </c>
    </row>
    <row r="214" spans="1:4" x14ac:dyDescent="0.55000000000000004">
      <c r="A214" s="1">
        <v>10</v>
      </c>
      <c r="B214" s="2">
        <v>7.274</v>
      </c>
      <c r="C214" s="1">
        <f t="shared" si="6"/>
        <v>7.2866763619437878</v>
      </c>
      <c r="D214" s="1">
        <f t="shared" si="7"/>
        <v>1.6069015212991008E-4</v>
      </c>
    </row>
    <row r="215" spans="1:4" x14ac:dyDescent="0.55000000000000004">
      <c r="A215" s="1">
        <v>10.032999999999999</v>
      </c>
      <c r="B215" s="2">
        <v>7.0339999999999998</v>
      </c>
      <c r="C215" s="1">
        <f t="shared" si="6"/>
        <v>7.0014758778248067</v>
      </c>
      <c r="D215" s="1">
        <f t="shared" si="7"/>
        <v>1.0578185232668856E-3</v>
      </c>
    </row>
    <row r="216" spans="1:4" x14ac:dyDescent="0.55000000000000004">
      <c r="A216" s="1">
        <v>10.067</v>
      </c>
      <c r="B216" s="2">
        <v>6.8140000000000001</v>
      </c>
      <c r="C216" s="1">
        <f t="shared" si="6"/>
        <v>6.7092757372198868</v>
      </c>
      <c r="D216" s="1">
        <f t="shared" si="7"/>
        <v>1.0967171214838216E-2</v>
      </c>
    </row>
    <row r="217" spans="1:4" x14ac:dyDescent="0.55000000000000004">
      <c r="A217" s="1">
        <v>10.1</v>
      </c>
      <c r="B217" s="2">
        <v>6.5339999999999998</v>
      </c>
      <c r="C217" s="1">
        <f t="shared" si="6"/>
        <v>6.4298431639006211</v>
      </c>
      <c r="D217" s="1">
        <f t="shared" si="7"/>
        <v>1.0848646506232851E-2</v>
      </c>
    </row>
    <row r="218" spans="1:4" x14ac:dyDescent="0.55000000000000004">
      <c r="A218" s="1">
        <v>10.132999999999999</v>
      </c>
      <c r="B218" s="2">
        <v>6.234</v>
      </c>
      <c r="C218" s="1">
        <f t="shared" si="6"/>
        <v>6.1570124323316877</v>
      </c>
      <c r="D218" s="1">
        <f t="shared" si="7"/>
        <v>5.9270855754829611E-3</v>
      </c>
    </row>
    <row r="219" spans="1:4" x14ac:dyDescent="0.55000000000000004">
      <c r="A219" s="1">
        <v>10.167</v>
      </c>
      <c r="B219" s="2">
        <v>5.9939999999999998</v>
      </c>
      <c r="C219" s="1">
        <f t="shared" si="6"/>
        <v>5.885348077391706</v>
      </c>
      <c r="D219" s="1">
        <f t="shared" si="7"/>
        <v>1.1805240286478669E-2</v>
      </c>
    </row>
    <row r="220" spans="1:4" x14ac:dyDescent="0.55000000000000004">
      <c r="A220" s="1">
        <v>10.199999999999999</v>
      </c>
      <c r="B220" s="2">
        <v>5.7140000000000004</v>
      </c>
      <c r="C220" s="1">
        <f t="shared" si="6"/>
        <v>5.6331898485747116</v>
      </c>
      <c r="D220" s="1">
        <f t="shared" si="7"/>
        <v>6.5302805733781057E-3</v>
      </c>
    </row>
    <row r="221" spans="1:4" x14ac:dyDescent="0.55000000000000004">
      <c r="A221" s="1">
        <v>10.233000000000001</v>
      </c>
      <c r="B221" s="2">
        <v>5.5540000000000003</v>
      </c>
      <c r="C221" s="1">
        <f t="shared" si="6"/>
        <v>5.3945857987551857</v>
      </c>
      <c r="D221" s="1">
        <f t="shared" si="7"/>
        <v>2.5412887558522227E-2</v>
      </c>
    </row>
    <row r="222" spans="1:4" x14ac:dyDescent="0.55000000000000004">
      <c r="A222" s="1">
        <v>10.266999999999999</v>
      </c>
      <c r="B222" s="2">
        <v>5.3140000000000001</v>
      </c>
      <c r="C222" s="1">
        <f t="shared" si="6"/>
        <v>5.1650984778130979</v>
      </c>
      <c r="D222" s="1">
        <f t="shared" si="7"/>
        <v>2.2171663309576501E-2</v>
      </c>
    </row>
    <row r="223" spans="1:4" x14ac:dyDescent="0.55000000000000004">
      <c r="A223" s="1">
        <v>10.3</v>
      </c>
      <c r="B223" s="2">
        <v>5.0940000000000003</v>
      </c>
      <c r="C223" s="1">
        <f t="shared" si="6"/>
        <v>4.9601797967565098</v>
      </c>
      <c r="D223" s="1">
        <f t="shared" si="7"/>
        <v>1.7907846796129116E-2</v>
      </c>
    </row>
    <row r="224" spans="1:4" x14ac:dyDescent="0.55000000000000004">
      <c r="A224" s="1">
        <v>10.333</v>
      </c>
      <c r="B224" s="2">
        <v>4.9340000000000002</v>
      </c>
      <c r="C224" s="1">
        <f t="shared" si="6"/>
        <v>4.77456924137058</v>
      </c>
      <c r="D224" s="1">
        <f t="shared" si="7"/>
        <v>2.5418166797152423E-2</v>
      </c>
    </row>
    <row r="225" spans="1:4" x14ac:dyDescent="0.55000000000000004">
      <c r="A225" s="1">
        <v>10.367000000000001</v>
      </c>
      <c r="B225" s="2">
        <v>4.8140000000000001</v>
      </c>
      <c r="C225" s="1">
        <f t="shared" si="6"/>
        <v>4.6051710168686588</v>
      </c>
      <c r="D225" s="1">
        <f t="shared" si="7"/>
        <v>4.3609544195670001E-2</v>
      </c>
    </row>
    <row r="226" spans="1:4" x14ac:dyDescent="0.55000000000000004">
      <c r="A226" s="1">
        <v>10.4</v>
      </c>
      <c r="B226" s="2">
        <v>4.6740000000000004</v>
      </c>
      <c r="C226" s="1">
        <f t="shared" si="6"/>
        <v>4.4633438485987726</v>
      </c>
      <c r="D226" s="1">
        <f t="shared" si="7"/>
        <v>4.4376014123176981E-2</v>
      </c>
    </row>
    <row r="227" spans="1:4" x14ac:dyDescent="0.55000000000000004">
      <c r="A227" s="1">
        <v>10.433</v>
      </c>
      <c r="B227" s="2">
        <v>4.5339999999999998</v>
      </c>
      <c r="C227" s="1">
        <f t="shared" si="6"/>
        <v>4.3449333474663074</v>
      </c>
      <c r="D227" s="1">
        <f t="shared" si="7"/>
        <v>3.5746199100295965E-2</v>
      </c>
    </row>
    <row r="228" spans="1:4" x14ac:dyDescent="0.55000000000000004">
      <c r="A228" s="1">
        <v>10.467000000000001</v>
      </c>
      <c r="B228" s="2">
        <v>4.4740000000000002</v>
      </c>
      <c r="C228" s="1">
        <f t="shared" si="6"/>
        <v>4.2484155163875448</v>
      </c>
      <c r="D228" s="1">
        <f t="shared" si="7"/>
        <v>5.088835924669817E-2</v>
      </c>
    </row>
    <row r="229" spans="1:4" x14ac:dyDescent="0.55000000000000004">
      <c r="A229" s="1">
        <v>10.5</v>
      </c>
      <c r="B229" s="2">
        <v>4.3739999999999997</v>
      </c>
      <c r="C229" s="1">
        <f t="shared" si="6"/>
        <v>4.1801991472101996</v>
      </c>
      <c r="D229" s="1">
        <f t="shared" si="7"/>
        <v>3.7558770542053761E-2</v>
      </c>
    </row>
    <row r="230" spans="1:4" x14ac:dyDescent="0.55000000000000004">
      <c r="A230" s="1">
        <v>10.532999999999999</v>
      </c>
      <c r="B230" s="2">
        <v>4.3339999999999996</v>
      </c>
      <c r="C230" s="1">
        <f t="shared" si="6"/>
        <v>4.1375551409930509</v>
      </c>
      <c r="D230" s="1">
        <f t="shared" si="7"/>
        <v>3.8590582630259974E-2</v>
      </c>
    </row>
    <row r="231" spans="1:4" x14ac:dyDescent="0.55000000000000004">
      <c r="A231" s="1">
        <v>10.567</v>
      </c>
      <c r="B231" s="2">
        <v>4.3339999999999996</v>
      </c>
      <c r="C231" s="1">
        <f t="shared" si="6"/>
        <v>4.1206310385419451</v>
      </c>
      <c r="D231" s="1">
        <f t="shared" si="7"/>
        <v>4.5526313713688753E-2</v>
      </c>
    </row>
    <row r="232" spans="1:4" x14ac:dyDescent="0.55000000000000004">
      <c r="A232" s="1">
        <v>10.6</v>
      </c>
      <c r="B232" s="2">
        <v>4.3339999999999996</v>
      </c>
      <c r="C232" s="1">
        <f t="shared" si="6"/>
        <v>4.130441578193655</v>
      </c>
      <c r="D232" s="1">
        <f t="shared" si="7"/>
        <v>4.1436031088289728E-2</v>
      </c>
    </row>
    <row r="233" spans="1:4" x14ac:dyDescent="0.55000000000000004">
      <c r="A233" s="1">
        <v>10.632999999999999</v>
      </c>
      <c r="B233" s="2">
        <v>4.4139999999999997</v>
      </c>
      <c r="C233" s="1">
        <f t="shared" si="6"/>
        <v>4.165882225730515</v>
      </c>
      <c r="D233" s="1">
        <f t="shared" si="7"/>
        <v>6.1562429908442948E-2</v>
      </c>
    </row>
    <row r="234" spans="1:4" x14ac:dyDescent="0.55000000000000004">
      <c r="A234" s="1">
        <v>10.667</v>
      </c>
      <c r="B234" s="2">
        <v>4.4539999999999997</v>
      </c>
      <c r="C234" s="1">
        <f t="shared" si="6"/>
        <v>4.2287352797206719</v>
      </c>
      <c r="D234" s="1">
        <f t="shared" si="7"/>
        <v>5.074419420252383E-2</v>
      </c>
    </row>
    <row r="235" spans="1:4" x14ac:dyDescent="0.55000000000000004">
      <c r="A235" s="1">
        <v>10.7</v>
      </c>
      <c r="B235" s="2">
        <v>4.5339999999999998</v>
      </c>
      <c r="C235" s="1">
        <f t="shared" si="6"/>
        <v>4.314619674449947</v>
      </c>
      <c r="D235" s="1">
        <f t="shared" si="7"/>
        <v>4.812772723844716E-2</v>
      </c>
    </row>
    <row r="236" spans="1:4" x14ac:dyDescent="0.55000000000000004">
      <c r="A236" s="1">
        <v>10.733000000000001</v>
      </c>
      <c r="B236" s="2">
        <v>4.6340000000000003</v>
      </c>
      <c r="C236" s="1">
        <f t="shared" si="6"/>
        <v>4.4241205090734628</v>
      </c>
      <c r="D236" s="1">
        <f t="shared" si="7"/>
        <v>4.4049400711582566E-2</v>
      </c>
    </row>
    <row r="237" spans="1:4" x14ac:dyDescent="0.55000000000000004">
      <c r="A237" s="1">
        <v>10.766999999999999</v>
      </c>
      <c r="B237" s="2">
        <v>4.7539999999999996</v>
      </c>
      <c r="C237" s="1">
        <f t="shared" si="6"/>
        <v>4.5604865412758668</v>
      </c>
      <c r="D237" s="1">
        <f t="shared" si="7"/>
        <v>3.7447458707376619E-2</v>
      </c>
    </row>
    <row r="238" spans="1:4" x14ac:dyDescent="0.55000000000000004">
      <c r="A238" s="1">
        <v>10.8</v>
      </c>
      <c r="B238" s="2">
        <v>4.8540000000000001</v>
      </c>
      <c r="C238" s="1">
        <f t="shared" si="6"/>
        <v>4.7143750822510668</v>
      </c>
      <c r="D238" s="1">
        <f t="shared" si="7"/>
        <v>1.9495117656396378E-2</v>
      </c>
    </row>
    <row r="239" spans="1:4" x14ac:dyDescent="0.55000000000000004">
      <c r="A239" s="1">
        <v>10.833</v>
      </c>
      <c r="B239" s="2">
        <v>5.0339999999999998</v>
      </c>
      <c r="C239" s="1">
        <f t="shared" si="6"/>
        <v>4.8879884666725495</v>
      </c>
      <c r="D239" s="1">
        <f t="shared" si="7"/>
        <v>2.1319367864633135E-2</v>
      </c>
    </row>
    <row r="240" spans="1:4" x14ac:dyDescent="0.55000000000000004">
      <c r="A240" s="1">
        <v>10.867000000000001</v>
      </c>
      <c r="B240" s="2">
        <v>5.2939999999999996</v>
      </c>
      <c r="C240" s="1">
        <f t="shared" si="6"/>
        <v>5.0857576464364493</v>
      </c>
      <c r="D240" s="1">
        <f t="shared" si="7"/>
        <v>4.3364877817686671E-2</v>
      </c>
    </row>
    <row r="241" spans="1:4" x14ac:dyDescent="0.55000000000000004">
      <c r="A241" s="1">
        <v>10.9</v>
      </c>
      <c r="B241" s="2">
        <v>5.4539999999999997</v>
      </c>
      <c r="C241" s="1">
        <f t="shared" si="6"/>
        <v>5.294206862718533</v>
      </c>
      <c r="D241" s="1">
        <f t="shared" si="7"/>
        <v>2.5533846722253666E-2</v>
      </c>
    </row>
    <row r="242" spans="1:4" x14ac:dyDescent="0.55000000000000004">
      <c r="A242" s="1">
        <v>10.933</v>
      </c>
      <c r="B242" s="2">
        <v>5.6340000000000003</v>
      </c>
      <c r="C242" s="1">
        <f t="shared" si="6"/>
        <v>5.5169537146347114</v>
      </c>
      <c r="D242" s="1">
        <f t="shared" si="7"/>
        <v>1.3699832917812651E-2</v>
      </c>
    </row>
    <row r="243" spans="1:4" x14ac:dyDescent="0.55000000000000004">
      <c r="A243" s="1">
        <v>10.967000000000001</v>
      </c>
      <c r="B243" s="2">
        <v>5.8540000000000001</v>
      </c>
      <c r="C243" s="1">
        <f t="shared" si="6"/>
        <v>5.7592358065287552</v>
      </c>
      <c r="D243" s="1">
        <f t="shared" si="7"/>
        <v>8.9802523642555296E-3</v>
      </c>
    </row>
    <row r="244" spans="1:4" x14ac:dyDescent="0.55000000000000004">
      <c r="A244" s="1">
        <v>11</v>
      </c>
      <c r="B244" s="2">
        <v>6.1340000000000003</v>
      </c>
      <c r="C244" s="1">
        <f t="shared" si="6"/>
        <v>6.0045944337298076</v>
      </c>
      <c r="D244" s="1">
        <f t="shared" si="7"/>
        <v>1.6745800581709241E-2</v>
      </c>
    </row>
    <row r="245" spans="1:4" x14ac:dyDescent="0.55000000000000004">
      <c r="A245" s="1">
        <v>11.032999999999999</v>
      </c>
      <c r="B245" s="2">
        <v>6.3339999999999996</v>
      </c>
      <c r="C245" s="1">
        <f t="shared" si="6"/>
        <v>6.2577491590865399</v>
      </c>
      <c r="D245" s="1">
        <f t="shared" si="7"/>
        <v>5.814190740009737E-3</v>
      </c>
    </row>
    <row r="246" spans="1:4" x14ac:dyDescent="0.55000000000000004">
      <c r="A246" s="1">
        <v>11.067</v>
      </c>
      <c r="B246" s="2">
        <v>6.5739999999999998</v>
      </c>
      <c r="C246" s="1">
        <f t="shared" si="6"/>
        <v>6.5243091168541278</v>
      </c>
      <c r="D246" s="1">
        <f t="shared" si="7"/>
        <v>2.4691838678167059E-3</v>
      </c>
    </row>
    <row r="247" spans="1:4" x14ac:dyDescent="0.55000000000000004">
      <c r="A247" s="1">
        <v>11.1</v>
      </c>
      <c r="B247" s="2">
        <v>6.7939999999999996</v>
      </c>
      <c r="C247" s="1">
        <f t="shared" si="6"/>
        <v>6.7862066550965592</v>
      </c>
      <c r="D247" s="1">
        <f t="shared" si="7"/>
        <v>6.0736224783980664E-5</v>
      </c>
    </row>
    <row r="248" spans="1:4" x14ac:dyDescent="0.55000000000000004">
      <c r="A248" s="1">
        <v>11.132999999999999</v>
      </c>
      <c r="B248" s="2">
        <v>7.0339999999999998</v>
      </c>
      <c r="C248" s="1">
        <f t="shared" si="6"/>
        <v>7.0488656361783404</v>
      </c>
      <c r="D248" s="1">
        <f t="shared" si="7"/>
        <v>2.2098713898678832E-4</v>
      </c>
    </row>
    <row r="249" spans="1:4" x14ac:dyDescent="0.55000000000000004">
      <c r="A249" s="1">
        <v>11.167</v>
      </c>
      <c r="B249" s="2">
        <v>7.3140000000000001</v>
      </c>
      <c r="C249" s="1">
        <f t="shared" si="6"/>
        <v>7.3178080589183567</v>
      </c>
      <c r="D249" s="1">
        <f t="shared" si="7"/>
        <v>1.4501312725675783E-5</v>
      </c>
    </row>
    <row r="250" spans="1:4" x14ac:dyDescent="0.55000000000000004">
      <c r="A250" s="1">
        <v>11.2</v>
      </c>
      <c r="B250" s="2">
        <v>7.5540000000000003</v>
      </c>
      <c r="C250" s="1">
        <f t="shared" si="6"/>
        <v>7.5748408675491063</v>
      </c>
      <c r="D250" s="1">
        <f t="shared" si="7"/>
        <v>4.3434176019938281E-4</v>
      </c>
    </row>
    <row r="251" spans="1:4" x14ac:dyDescent="0.55000000000000004">
      <c r="A251" s="1">
        <v>11.233000000000001</v>
      </c>
      <c r="B251" s="2">
        <v>7.7539999999999996</v>
      </c>
      <c r="C251" s="1">
        <f t="shared" si="6"/>
        <v>7.8256435766749277</v>
      </c>
      <c r="D251" s="1">
        <f t="shared" si="7"/>
        <v>5.1328020787763098E-3</v>
      </c>
    </row>
    <row r="252" spans="1:4" x14ac:dyDescent="0.55000000000000004">
      <c r="A252" s="1">
        <v>11.266999999999999</v>
      </c>
      <c r="B252" s="2">
        <v>7.9740000000000002</v>
      </c>
      <c r="C252" s="1">
        <f t="shared" si="6"/>
        <v>8.0752062454150124</v>
      </c>
      <c r="D252" s="1">
        <f t="shared" si="7"/>
        <v>1.0242704111003682E-2</v>
      </c>
    </row>
    <row r="253" spans="1:4" x14ac:dyDescent="0.55000000000000004">
      <c r="A253" s="1">
        <v>11.3</v>
      </c>
      <c r="B253" s="2">
        <v>8.2140000000000004</v>
      </c>
      <c r="C253" s="1">
        <f t="shared" si="6"/>
        <v>8.3066820236382277</v>
      </c>
      <c r="D253" s="1">
        <f t="shared" si="7"/>
        <v>8.5899575056769244E-3</v>
      </c>
    </row>
    <row r="254" spans="1:4" x14ac:dyDescent="0.55000000000000004">
      <c r="A254" s="1">
        <v>11.333</v>
      </c>
      <c r="B254" s="2">
        <v>8.4139999999999997</v>
      </c>
      <c r="C254" s="1">
        <f t="shared" si="6"/>
        <v>8.5255434505499608</v>
      </c>
      <c r="D254" s="1">
        <f t="shared" si="7"/>
        <v>1.244194136059161E-2</v>
      </c>
    </row>
    <row r="255" spans="1:4" x14ac:dyDescent="0.55000000000000004">
      <c r="A255" s="1">
        <v>11.367000000000001</v>
      </c>
      <c r="B255" s="2">
        <v>8.5739999999999998</v>
      </c>
      <c r="C255" s="1">
        <f t="shared" si="6"/>
        <v>8.7358534301942452</v>
      </c>
      <c r="D255" s="1">
        <f t="shared" si="7"/>
        <v>2.6196532865643458E-2</v>
      </c>
    </row>
    <row r="256" spans="1:4" x14ac:dyDescent="0.55000000000000004">
      <c r="A256" s="1">
        <v>11.4</v>
      </c>
      <c r="B256" s="2">
        <v>8.7539999999999996</v>
      </c>
      <c r="C256" s="1">
        <f t="shared" si="6"/>
        <v>8.9234522856202805</v>
      </c>
      <c r="D256" s="1">
        <f t="shared" si="7"/>
        <v>2.8714077101937262E-2</v>
      </c>
    </row>
    <row r="257" spans="1:4" x14ac:dyDescent="0.55000000000000004">
      <c r="A257" s="1">
        <v>11.433</v>
      </c>
      <c r="B257" s="2">
        <v>8.9339999999999993</v>
      </c>
      <c r="C257" s="1">
        <f t="shared" si="6"/>
        <v>9.093166554403723</v>
      </c>
      <c r="D257" s="1">
        <f t="shared" si="7"/>
        <v>2.5333992040753549E-2</v>
      </c>
    </row>
    <row r="258" spans="1:4" x14ac:dyDescent="0.55000000000000004">
      <c r="A258" s="1">
        <v>11.467000000000001</v>
      </c>
      <c r="B258" s="2">
        <v>9.0739999999999998</v>
      </c>
      <c r="C258" s="1">
        <f t="shared" ref="C258:C321" si="8">$F$1*EXP(-$F$2*A258)*COS($F$3*(A258-$F$4))+$F$5</f>
        <v>9.2478175493586647</v>
      </c>
      <c r="D258" s="1">
        <f t="shared" si="7"/>
        <v>3.0212540465051906E-2</v>
      </c>
    </row>
    <row r="259" spans="1:4" x14ac:dyDescent="0.55000000000000004">
      <c r="A259" s="1">
        <v>11.5</v>
      </c>
      <c r="B259" s="2">
        <v>9.1539999999999999</v>
      </c>
      <c r="C259" s="1">
        <f t="shared" si="8"/>
        <v>9.3770367039679599</v>
      </c>
      <c r="D259" s="1">
        <f t="shared" ref="D259:D322" si="9">(C259-B259)^2</f>
        <v>4.9745371316891399E-2</v>
      </c>
    </row>
    <row r="260" spans="1:4" x14ac:dyDescent="0.55000000000000004">
      <c r="A260" s="1">
        <v>11.532999999999999</v>
      </c>
      <c r="B260" s="2">
        <v>9.234</v>
      </c>
      <c r="C260" s="1">
        <f t="shared" si="8"/>
        <v>9.4846242455051009</v>
      </c>
      <c r="D260" s="1">
        <f t="shared" si="9"/>
        <v>6.2812512435001078E-2</v>
      </c>
    </row>
    <row r="261" spans="1:4" x14ac:dyDescent="0.55000000000000004">
      <c r="A261" s="1">
        <v>11.567</v>
      </c>
      <c r="B261" s="2">
        <v>9.3140000000000001</v>
      </c>
      <c r="C261" s="1">
        <f t="shared" si="8"/>
        <v>9.5719504392272032</v>
      </c>
      <c r="D261" s="1">
        <f t="shared" si="9"/>
        <v>6.653842909750704E-2</v>
      </c>
    </row>
    <row r="262" spans="1:4" x14ac:dyDescent="0.55000000000000004">
      <c r="A262" s="1">
        <v>11.6</v>
      </c>
      <c r="B262" s="2">
        <v>9.4139999999999997</v>
      </c>
      <c r="C262" s="1">
        <f t="shared" si="8"/>
        <v>9.6332190786979179</v>
      </c>
      <c r="D262" s="1">
        <f t="shared" si="9"/>
        <v>4.8057004465164067E-2</v>
      </c>
    </row>
    <row r="263" spans="1:4" x14ac:dyDescent="0.55000000000000004">
      <c r="A263" s="1">
        <v>11.632999999999999</v>
      </c>
      <c r="B263" s="2">
        <v>9.3940000000000001</v>
      </c>
      <c r="C263" s="1">
        <f t="shared" si="8"/>
        <v>9.670912340083639</v>
      </c>
      <c r="D263" s="1">
        <f t="shared" si="9"/>
        <v>7.6680444090596864E-2</v>
      </c>
    </row>
    <row r="264" spans="1:4" x14ac:dyDescent="0.55000000000000004">
      <c r="A264" s="1">
        <v>11.667</v>
      </c>
      <c r="B264" s="2">
        <v>9.4139999999999997</v>
      </c>
      <c r="C264" s="1">
        <f t="shared" si="8"/>
        <v>9.6848603243532789</v>
      </c>
      <c r="D264" s="1">
        <f t="shared" si="9"/>
        <v>7.3365315308763626E-2</v>
      </c>
    </row>
    <row r="265" spans="1:4" x14ac:dyDescent="0.55000000000000004">
      <c r="A265" s="1">
        <v>11.7</v>
      </c>
      <c r="B265" s="2">
        <v>9.4740000000000002</v>
      </c>
      <c r="C265" s="1">
        <f t="shared" si="8"/>
        <v>9.6742394325073278</v>
      </c>
      <c r="D265" s="1">
        <f t="shared" si="9"/>
        <v>4.0095830330856591E-2</v>
      </c>
    </row>
    <row r="266" spans="1:4" x14ac:dyDescent="0.55000000000000004">
      <c r="A266" s="1">
        <v>11.733000000000001</v>
      </c>
      <c r="B266" s="2">
        <v>9.3740000000000006</v>
      </c>
      <c r="C266" s="1">
        <f t="shared" si="8"/>
        <v>9.6400328679664149</v>
      </c>
      <c r="D266" s="1">
        <f t="shared" si="9"/>
        <v>7.0773486838435651E-2</v>
      </c>
    </row>
    <row r="267" spans="1:4" x14ac:dyDescent="0.55000000000000004">
      <c r="A267" s="1">
        <v>11.766999999999999</v>
      </c>
      <c r="B267" s="2">
        <v>9.2739999999999991</v>
      </c>
      <c r="C267" s="1">
        <f t="shared" si="8"/>
        <v>9.5805671998419086</v>
      </c>
      <c r="D267" s="1">
        <f t="shared" si="9"/>
        <v>9.3983448018909274E-2</v>
      </c>
    </row>
    <row r="268" spans="1:4" x14ac:dyDescent="0.55000000000000004">
      <c r="A268" s="1">
        <v>11.8</v>
      </c>
      <c r="B268" s="2">
        <v>9.2739999999999991</v>
      </c>
      <c r="C268" s="1">
        <f t="shared" si="8"/>
        <v>9.4999840139229512</v>
      </c>
      <c r="D268" s="1">
        <f t="shared" si="9"/>
        <v>5.1068774548729004E-2</v>
      </c>
    </row>
    <row r="269" spans="1:4" x14ac:dyDescent="0.55000000000000004">
      <c r="A269" s="1">
        <v>11.833</v>
      </c>
      <c r="B269" s="2">
        <v>9.1140000000000008</v>
      </c>
      <c r="C269" s="1">
        <f t="shared" si="8"/>
        <v>9.39771040612791</v>
      </c>
      <c r="D269" s="1">
        <f t="shared" si="9"/>
        <v>8.0491594545263181E-2</v>
      </c>
    </row>
    <row r="270" spans="1:4" x14ac:dyDescent="0.55000000000000004">
      <c r="A270" s="1">
        <v>11.867000000000001</v>
      </c>
      <c r="B270" s="2">
        <v>9.0540000000000003</v>
      </c>
      <c r="C270" s="1">
        <f t="shared" si="8"/>
        <v>9.270726965639625</v>
      </c>
      <c r="D270" s="1">
        <f t="shared" si="9"/>
        <v>4.6970577635359057E-2</v>
      </c>
    </row>
    <row r="271" spans="1:4" x14ac:dyDescent="0.55000000000000004">
      <c r="A271" s="1">
        <v>11.9</v>
      </c>
      <c r="B271" s="2">
        <v>8.9139999999999997</v>
      </c>
      <c r="C271" s="1">
        <f t="shared" si="8"/>
        <v>9.1277320333328138</v>
      </c>
      <c r="D271" s="1">
        <f t="shared" si="9"/>
        <v>4.5681382072579158E-2</v>
      </c>
    </row>
    <row r="272" spans="1:4" x14ac:dyDescent="0.55000000000000004">
      <c r="A272" s="1">
        <v>11.933</v>
      </c>
      <c r="B272" s="2">
        <v>8.7539999999999996</v>
      </c>
      <c r="C272" s="1">
        <f t="shared" si="8"/>
        <v>8.9666660243474876</v>
      </c>
      <c r="D272" s="1">
        <f t="shared" si="9"/>
        <v>4.5226837911766377E-2</v>
      </c>
    </row>
    <row r="273" spans="1:4" x14ac:dyDescent="0.55000000000000004">
      <c r="A273" s="1">
        <v>11.967000000000001</v>
      </c>
      <c r="B273" s="2">
        <v>8.5540000000000003</v>
      </c>
      <c r="C273" s="1">
        <f t="shared" si="8"/>
        <v>8.7834274929303895</v>
      </c>
      <c r="D273" s="1">
        <f t="shared" si="9"/>
        <v>5.2636974512323798E-2</v>
      </c>
    </row>
    <row r="274" spans="1:4" x14ac:dyDescent="0.55000000000000004">
      <c r="A274" s="1">
        <v>12</v>
      </c>
      <c r="B274" s="2">
        <v>8.3940000000000001</v>
      </c>
      <c r="C274" s="1">
        <f t="shared" si="8"/>
        <v>8.5905010578933094</v>
      </c>
      <c r="D274" s="1">
        <f t="shared" si="9"/>
        <v>3.8612665753189689E-2</v>
      </c>
    </row>
    <row r="275" spans="1:4" x14ac:dyDescent="0.55000000000000004">
      <c r="A275" s="1">
        <v>12.032999999999999</v>
      </c>
      <c r="B275" s="2">
        <v>8.2140000000000004</v>
      </c>
      <c r="C275" s="1">
        <f t="shared" si="8"/>
        <v>8.3845289507370921</v>
      </c>
      <c r="D275" s="1">
        <f t="shared" si="9"/>
        <v>2.908012303949346E-2</v>
      </c>
    </row>
    <row r="276" spans="1:4" x14ac:dyDescent="0.55000000000000004">
      <c r="A276" s="1">
        <v>12.067</v>
      </c>
      <c r="B276" s="2">
        <v>7.9939999999999998</v>
      </c>
      <c r="C276" s="1">
        <f t="shared" si="8"/>
        <v>8.1606751233750838</v>
      </c>
      <c r="D276" s="1">
        <f t="shared" si="9"/>
        <v>2.7780596752099491E-2</v>
      </c>
    </row>
    <row r="277" spans="1:4" x14ac:dyDescent="0.55000000000000004">
      <c r="A277" s="1">
        <v>12.1</v>
      </c>
      <c r="B277" s="2">
        <v>7.8339999999999996</v>
      </c>
      <c r="C277" s="1">
        <f t="shared" si="8"/>
        <v>7.9341455764903239</v>
      </c>
      <c r="D277" s="1">
        <f t="shared" si="9"/>
        <v>1.0029136490579394E-2</v>
      </c>
    </row>
    <row r="278" spans="1:4" x14ac:dyDescent="0.55000000000000004">
      <c r="A278" s="1">
        <v>12.132999999999999</v>
      </c>
      <c r="B278" s="2">
        <v>7.6340000000000003</v>
      </c>
      <c r="C278" s="1">
        <f t="shared" si="8"/>
        <v>7.700574926625535</v>
      </c>
      <c r="D278" s="1">
        <f t="shared" si="9"/>
        <v>4.4322208551953231E-3</v>
      </c>
    </row>
    <row r="279" spans="1:4" x14ac:dyDescent="0.55000000000000004">
      <c r="A279" s="1">
        <v>12.167</v>
      </c>
      <c r="B279" s="2">
        <v>7.4539999999999997</v>
      </c>
      <c r="C279" s="1">
        <f t="shared" si="8"/>
        <v>7.4547941341642101</v>
      </c>
      <c r="D279" s="1">
        <f t="shared" si="9"/>
        <v>6.3064907076610198E-7</v>
      </c>
    </row>
    <row r="280" spans="1:4" x14ac:dyDescent="0.55000000000000004">
      <c r="A280" s="1">
        <v>12.2</v>
      </c>
      <c r="B280" s="2">
        <v>7.2140000000000004</v>
      </c>
      <c r="C280" s="1">
        <f t="shared" si="8"/>
        <v>7.2134616742905653</v>
      </c>
      <c r="D280" s="1">
        <f t="shared" si="9"/>
        <v>2.8979456943883375E-7</v>
      </c>
    </row>
    <row r="281" spans="1:4" x14ac:dyDescent="0.55000000000000004">
      <c r="A281" s="1">
        <v>12.233000000000001</v>
      </c>
      <c r="B281" s="2">
        <v>6.9939999999999998</v>
      </c>
      <c r="C281" s="1">
        <f t="shared" si="8"/>
        <v>6.9715721968117537</v>
      </c>
      <c r="D281" s="1">
        <f t="shared" si="9"/>
        <v>5.0300635585070238E-4</v>
      </c>
    </row>
    <row r="282" spans="1:4" x14ac:dyDescent="0.55000000000000004">
      <c r="A282" s="1">
        <v>12.266999999999999</v>
      </c>
      <c r="B282" s="2">
        <v>6.774</v>
      </c>
      <c r="C282" s="1">
        <f t="shared" si="8"/>
        <v>6.7240462092567128</v>
      </c>
      <c r="D282" s="1">
        <f t="shared" si="9"/>
        <v>2.4953812096241267E-3</v>
      </c>
    </row>
    <row r="283" spans="1:4" x14ac:dyDescent="0.55000000000000004">
      <c r="A283" s="1">
        <v>12.3</v>
      </c>
      <c r="B283" s="2">
        <v>6.5940000000000003</v>
      </c>
      <c r="C283" s="1">
        <f t="shared" si="8"/>
        <v>6.4876272868697971</v>
      </c>
      <c r="D283" s="1">
        <f t="shared" si="9"/>
        <v>1.1315154098680514E-2</v>
      </c>
    </row>
    <row r="284" spans="1:4" x14ac:dyDescent="0.55000000000000004">
      <c r="A284" s="1">
        <v>12.333</v>
      </c>
      <c r="B284" s="2">
        <v>6.3739999999999997</v>
      </c>
      <c r="C284" s="1">
        <f t="shared" si="8"/>
        <v>6.2570839932457378</v>
      </c>
      <c r="D284" s="1">
        <f t="shared" si="9"/>
        <v>1.3669352635362599E-2</v>
      </c>
    </row>
    <row r="285" spans="1:4" x14ac:dyDescent="0.55000000000000004">
      <c r="A285" s="1">
        <v>12.367000000000001</v>
      </c>
      <c r="B285" s="2">
        <v>6.194</v>
      </c>
      <c r="C285" s="1">
        <f t="shared" si="8"/>
        <v>6.0278354031318067</v>
      </c>
      <c r="D285" s="1">
        <f t="shared" si="9"/>
        <v>2.7610673252369194E-2</v>
      </c>
    </row>
    <row r="286" spans="1:4" x14ac:dyDescent="0.55000000000000004">
      <c r="A286" s="1">
        <v>12.4</v>
      </c>
      <c r="B286" s="2">
        <v>5.9740000000000002</v>
      </c>
      <c r="C286" s="1">
        <f t="shared" si="8"/>
        <v>5.8153562795489684</v>
      </c>
      <c r="D286" s="1">
        <f t="shared" si="9"/>
        <v>2.5167830038545128E-2</v>
      </c>
    </row>
    <row r="287" spans="1:4" x14ac:dyDescent="0.55000000000000004">
      <c r="A287" s="1">
        <v>12.433</v>
      </c>
      <c r="B287" s="2">
        <v>5.7939999999999996</v>
      </c>
      <c r="C287" s="1">
        <f t="shared" si="8"/>
        <v>5.6146150893321831</v>
      </c>
      <c r="D287" s="1">
        <f t="shared" si="9"/>
        <v>3.2178946175300496E-2</v>
      </c>
    </row>
    <row r="288" spans="1:4" x14ac:dyDescent="0.55000000000000004">
      <c r="A288" s="1">
        <v>12.467000000000001</v>
      </c>
      <c r="B288" s="2">
        <v>5.6340000000000003</v>
      </c>
      <c r="C288" s="1">
        <f t="shared" si="8"/>
        <v>5.4218921338825279</v>
      </c>
      <c r="D288" s="1">
        <f t="shared" si="9"/>
        <v>4.4989746868907617E-2</v>
      </c>
    </row>
    <row r="289" spans="1:4" x14ac:dyDescent="0.55000000000000004">
      <c r="A289" s="1">
        <v>12.5</v>
      </c>
      <c r="B289" s="2">
        <v>5.4539999999999997</v>
      </c>
      <c r="C289" s="1">
        <f t="shared" si="8"/>
        <v>5.2501620908147251</v>
      </c>
      <c r="D289" s="1">
        <f t="shared" si="9"/>
        <v>4.154989322102428E-2</v>
      </c>
    </row>
    <row r="290" spans="1:4" x14ac:dyDescent="0.55000000000000004">
      <c r="A290" s="1">
        <v>12.532999999999999</v>
      </c>
      <c r="B290" s="2">
        <v>5.2939999999999996</v>
      </c>
      <c r="C290" s="1">
        <f t="shared" si="8"/>
        <v>5.0949968345025987</v>
      </c>
      <c r="D290" s="1">
        <f t="shared" si="9"/>
        <v>3.9602259877985949E-2</v>
      </c>
    </row>
    <row r="291" spans="1:4" x14ac:dyDescent="0.55000000000000004">
      <c r="A291" s="1">
        <v>12.567</v>
      </c>
      <c r="B291" s="2">
        <v>5.1340000000000003</v>
      </c>
      <c r="C291" s="1">
        <f t="shared" si="8"/>
        <v>4.9538255835160463</v>
      </c>
      <c r="D291" s="1">
        <f t="shared" si="9"/>
        <v>3.2462820355333329E-2</v>
      </c>
    </row>
    <row r="292" spans="1:4" x14ac:dyDescent="0.55000000000000004">
      <c r="A292" s="1">
        <v>12.6</v>
      </c>
      <c r="B292" s="2">
        <v>4.9539999999999997</v>
      </c>
      <c r="C292" s="1">
        <f t="shared" si="8"/>
        <v>4.8361119416058607</v>
      </c>
      <c r="D292" s="1">
        <f t="shared" si="9"/>
        <v>1.3897594311939944E-2</v>
      </c>
    </row>
    <row r="293" spans="1:4" x14ac:dyDescent="0.55000000000000004">
      <c r="A293" s="1">
        <v>12.632999999999999</v>
      </c>
      <c r="B293" s="2">
        <v>4.9139999999999997</v>
      </c>
      <c r="C293" s="1">
        <f t="shared" si="8"/>
        <v>4.7383799467513645</v>
      </c>
      <c r="D293" s="1">
        <f t="shared" si="9"/>
        <v>3.0842403103053452E-2</v>
      </c>
    </row>
    <row r="294" spans="1:4" x14ac:dyDescent="0.55000000000000004">
      <c r="A294" s="1">
        <v>12.667</v>
      </c>
      <c r="B294" s="2">
        <v>4.8739999999999997</v>
      </c>
      <c r="C294" s="1">
        <f t="shared" si="8"/>
        <v>4.6593983299357369</v>
      </c>
      <c r="D294" s="1">
        <f t="shared" si="9"/>
        <v>4.6053876794370702E-2</v>
      </c>
    </row>
    <row r="295" spans="1:4" x14ac:dyDescent="0.55000000000000004">
      <c r="A295" s="1">
        <v>12.7</v>
      </c>
      <c r="B295" s="2">
        <v>4.8339999999999996</v>
      </c>
      <c r="C295" s="1">
        <f t="shared" si="8"/>
        <v>4.6044073147243605</v>
      </c>
      <c r="D295" s="1">
        <f t="shared" si="9"/>
        <v>5.2712801132078685E-2</v>
      </c>
    </row>
    <row r="296" spans="1:4" x14ac:dyDescent="0.55000000000000004">
      <c r="A296" s="1">
        <v>12.733000000000001</v>
      </c>
      <c r="B296" s="2">
        <v>4.7539999999999996</v>
      </c>
      <c r="C296" s="1">
        <f t="shared" si="8"/>
        <v>4.5711497502008172</v>
      </c>
      <c r="D296" s="1">
        <f t="shared" si="9"/>
        <v>3.3434213851623408E-2</v>
      </c>
    </row>
    <row r="297" spans="1:4" x14ac:dyDescent="0.55000000000000004">
      <c r="A297" s="1">
        <v>12.766999999999999</v>
      </c>
      <c r="B297" s="2">
        <v>4.7539999999999996</v>
      </c>
      <c r="C297" s="1">
        <f t="shared" si="8"/>
        <v>4.5598134264112176</v>
      </c>
      <c r="D297" s="1">
        <f t="shared" si="9"/>
        <v>3.7708425362151445E-2</v>
      </c>
    </row>
    <row r="298" spans="1:4" x14ac:dyDescent="0.55000000000000004">
      <c r="A298" s="1">
        <v>12.8</v>
      </c>
      <c r="B298" s="2">
        <v>4.7939999999999996</v>
      </c>
      <c r="C298" s="1">
        <f t="shared" si="8"/>
        <v>4.5710546646142056</v>
      </c>
      <c r="D298" s="1">
        <f t="shared" si="9"/>
        <v>4.9704622570284157E-2</v>
      </c>
    </row>
    <row r="299" spans="1:4" x14ac:dyDescent="0.55000000000000004">
      <c r="A299" s="1">
        <v>12.833</v>
      </c>
      <c r="B299" s="2">
        <v>4.8540000000000001</v>
      </c>
      <c r="C299" s="1">
        <f t="shared" si="8"/>
        <v>4.6039993437480993</v>
      </c>
      <c r="D299" s="1">
        <f t="shared" si="9"/>
        <v>6.250032812638108E-2</v>
      </c>
    </row>
    <row r="300" spans="1:4" x14ac:dyDescent="0.55000000000000004">
      <c r="A300" s="1">
        <v>12.867000000000001</v>
      </c>
      <c r="B300" s="2">
        <v>4.8339999999999996</v>
      </c>
      <c r="C300" s="1">
        <f t="shared" si="8"/>
        <v>4.6602180363537293</v>
      </c>
      <c r="D300" s="1">
        <f t="shared" si="9"/>
        <v>3.0200170888753611E-2</v>
      </c>
    </row>
    <row r="301" spans="1:4" x14ac:dyDescent="0.55000000000000004">
      <c r="A301" s="1">
        <v>12.9</v>
      </c>
      <c r="B301" s="2">
        <v>4.9539999999999997</v>
      </c>
      <c r="C301" s="1">
        <f t="shared" si="8"/>
        <v>4.7357983164945452</v>
      </c>
      <c r="D301" s="1">
        <f t="shared" si="9"/>
        <v>4.7611974684614554E-2</v>
      </c>
    </row>
    <row r="302" spans="1:4" x14ac:dyDescent="0.55000000000000004">
      <c r="A302" s="1">
        <v>12.933</v>
      </c>
      <c r="B302" s="2">
        <v>4.9939999999999998</v>
      </c>
      <c r="C302" s="1">
        <f t="shared" si="8"/>
        <v>4.8312991398182641</v>
      </c>
      <c r="D302" s="1">
        <f t="shared" si="9"/>
        <v>2.6471569903876703E-2</v>
      </c>
    </row>
    <row r="303" spans="1:4" x14ac:dyDescent="0.55000000000000004">
      <c r="A303" s="1">
        <v>12.967000000000001</v>
      </c>
      <c r="B303" s="2">
        <v>5.0940000000000003</v>
      </c>
      <c r="C303" s="1">
        <f t="shared" si="8"/>
        <v>4.9495264148599478</v>
      </c>
      <c r="D303" s="1">
        <f t="shared" si="9"/>
        <v>2.0872616803219994E-2</v>
      </c>
    </row>
    <row r="304" spans="1:4" x14ac:dyDescent="0.55000000000000004">
      <c r="A304" s="1">
        <v>13</v>
      </c>
      <c r="B304" s="2">
        <v>5.234</v>
      </c>
      <c r="C304" s="1">
        <f t="shared" si="8"/>
        <v>5.0823829890386936</v>
      </c>
      <c r="D304" s="1">
        <f t="shared" si="9"/>
        <v>2.298771801284091E-2</v>
      </c>
    </row>
    <row r="305" spans="1:4" x14ac:dyDescent="0.55000000000000004">
      <c r="A305" s="1">
        <v>13.032999999999999</v>
      </c>
      <c r="B305" s="2">
        <v>5.3540000000000001</v>
      </c>
      <c r="C305" s="1">
        <f t="shared" si="8"/>
        <v>5.2317944246711914</v>
      </c>
      <c r="D305" s="1">
        <f t="shared" si="9"/>
        <v>1.4934202641445141E-2</v>
      </c>
    </row>
    <row r="306" spans="1:4" x14ac:dyDescent="0.55000000000000004">
      <c r="A306" s="1">
        <v>13.067</v>
      </c>
      <c r="B306" s="2">
        <v>5.4939999999999998</v>
      </c>
      <c r="C306" s="1">
        <f t="shared" si="8"/>
        <v>5.4015569149057576</v>
      </c>
      <c r="D306" s="1">
        <f t="shared" si="9"/>
        <v>8.5457239817412958E-3</v>
      </c>
    </row>
    <row r="307" spans="1:4" x14ac:dyDescent="0.55000000000000004">
      <c r="A307" s="1">
        <v>13.1</v>
      </c>
      <c r="B307" s="2">
        <v>5.6539999999999999</v>
      </c>
      <c r="C307" s="1">
        <f t="shared" si="8"/>
        <v>5.5801049568601426</v>
      </c>
      <c r="D307" s="1">
        <f t="shared" si="9"/>
        <v>5.4604774006413691E-3</v>
      </c>
    </row>
    <row r="308" spans="1:4" x14ac:dyDescent="0.55000000000000004">
      <c r="A308" s="1">
        <v>13.132999999999999</v>
      </c>
      <c r="B308" s="2">
        <v>5.8540000000000001</v>
      </c>
      <c r="C308" s="1">
        <f t="shared" si="8"/>
        <v>5.7705548353971663</v>
      </c>
      <c r="D308" s="1">
        <f t="shared" si="9"/>
        <v>6.9630954955940266E-3</v>
      </c>
    </row>
    <row r="309" spans="1:4" x14ac:dyDescent="0.55000000000000004">
      <c r="A309" s="1">
        <v>13.167</v>
      </c>
      <c r="B309" s="2">
        <v>6.0140000000000002</v>
      </c>
      <c r="C309" s="1">
        <f t="shared" si="8"/>
        <v>5.9773716204234182</v>
      </c>
      <c r="D309" s="1">
        <f t="shared" si="9"/>
        <v>1.3416381904061728E-3</v>
      </c>
    </row>
    <row r="310" spans="1:4" x14ac:dyDescent="0.55000000000000004">
      <c r="A310" s="1">
        <v>13.2</v>
      </c>
      <c r="B310" s="2">
        <v>6.234</v>
      </c>
      <c r="C310" s="1">
        <f t="shared" si="8"/>
        <v>6.1865073745563803</v>
      </c>
      <c r="D310" s="1">
        <f t="shared" si="9"/>
        <v>2.2555494715279486E-3</v>
      </c>
    </row>
    <row r="311" spans="1:4" x14ac:dyDescent="0.55000000000000004">
      <c r="A311" s="1">
        <v>13.233000000000001</v>
      </c>
      <c r="B311" s="2">
        <v>6.4139999999999997</v>
      </c>
      <c r="C311" s="1">
        <f t="shared" si="8"/>
        <v>6.4019996432986925</v>
      </c>
      <c r="D311" s="1">
        <f t="shared" si="9"/>
        <v>1.4400856095860787E-4</v>
      </c>
    </row>
    <row r="312" spans="1:4" x14ac:dyDescent="0.55000000000000004">
      <c r="A312" s="1">
        <v>13.266999999999999</v>
      </c>
      <c r="B312" s="2">
        <v>6.6139999999999999</v>
      </c>
      <c r="C312" s="1">
        <f t="shared" si="8"/>
        <v>6.6286117098983146</v>
      </c>
      <c r="D312" s="1">
        <f t="shared" si="9"/>
        <v>2.1350206615250862E-4</v>
      </c>
    </row>
    <row r="313" spans="1:4" x14ac:dyDescent="0.55000000000000004">
      <c r="A313" s="1">
        <v>13.3</v>
      </c>
      <c r="B313" s="2">
        <v>6.8140000000000001</v>
      </c>
      <c r="C313" s="1">
        <f t="shared" si="8"/>
        <v>6.8509850006525781</v>
      </c>
      <c r="D313" s="1">
        <f t="shared" si="9"/>
        <v>1.3678902732711978E-3</v>
      </c>
    </row>
    <row r="314" spans="1:4" x14ac:dyDescent="0.55000000000000004">
      <c r="A314" s="1">
        <v>13.333</v>
      </c>
      <c r="B314" s="2">
        <v>7.0140000000000002</v>
      </c>
      <c r="C314" s="1">
        <f t="shared" si="8"/>
        <v>7.0737384425541263</v>
      </c>
      <c r="D314" s="1">
        <f t="shared" si="9"/>
        <v>3.5686815187926219E-3</v>
      </c>
    </row>
    <row r="315" spans="1:4" x14ac:dyDescent="0.55000000000000004">
      <c r="A315" s="1">
        <v>13.367000000000001</v>
      </c>
      <c r="B315" s="2">
        <v>7.2140000000000004</v>
      </c>
      <c r="C315" s="1">
        <f t="shared" si="8"/>
        <v>7.3015442902122292</v>
      </c>
      <c r="D315" s="1">
        <f t="shared" si="9"/>
        <v>7.6640027487629324E-3</v>
      </c>
    </row>
    <row r="316" spans="1:4" x14ac:dyDescent="0.55000000000000004">
      <c r="A316" s="1">
        <v>13.4</v>
      </c>
      <c r="B316" s="2">
        <v>7.4740000000000002</v>
      </c>
      <c r="C316" s="1">
        <f t="shared" si="8"/>
        <v>7.5189935846262124</v>
      </c>
      <c r="D316" s="1">
        <f t="shared" si="9"/>
        <v>2.0244226575161159E-3</v>
      </c>
    </row>
    <row r="317" spans="1:4" x14ac:dyDescent="0.55000000000000004">
      <c r="A317" s="1">
        <v>13.433</v>
      </c>
      <c r="B317" s="2">
        <v>7.6740000000000004</v>
      </c>
      <c r="C317" s="1">
        <f t="shared" si="8"/>
        <v>7.7309048426852858</v>
      </c>
      <c r="D317" s="1">
        <f t="shared" si="9"/>
        <v>3.2381611210370786E-3</v>
      </c>
    </row>
    <row r="318" spans="1:4" x14ac:dyDescent="0.55000000000000004">
      <c r="A318" s="1">
        <v>13.467000000000001</v>
      </c>
      <c r="B318" s="2">
        <v>7.8339999999999996</v>
      </c>
      <c r="C318" s="1">
        <f t="shared" si="8"/>
        <v>7.9414831914420105</v>
      </c>
      <c r="D318" s="1">
        <f t="shared" si="9"/>
        <v>1.1552636442559966E-2</v>
      </c>
    </row>
    <row r="319" spans="1:4" x14ac:dyDescent="0.55000000000000004">
      <c r="A319" s="1">
        <v>13.5</v>
      </c>
      <c r="B319" s="2">
        <v>8.0340000000000007</v>
      </c>
      <c r="C319" s="1">
        <f t="shared" si="8"/>
        <v>8.136514864249401</v>
      </c>
      <c r="D319" s="1">
        <f t="shared" si="9"/>
        <v>1.0509297392072963E-2</v>
      </c>
    </row>
    <row r="320" spans="1:4" x14ac:dyDescent="0.55000000000000004">
      <c r="A320" s="1">
        <v>13.532999999999999</v>
      </c>
      <c r="B320" s="2">
        <v>8.1940000000000008</v>
      </c>
      <c r="C320" s="1">
        <f t="shared" si="8"/>
        <v>8.3206257306408009</v>
      </c>
      <c r="D320" s="1">
        <f t="shared" si="9"/>
        <v>1.6034075660316453E-2</v>
      </c>
    </row>
    <row r="321" spans="1:4" x14ac:dyDescent="0.55000000000000004">
      <c r="A321" s="1">
        <v>13.567</v>
      </c>
      <c r="B321" s="2">
        <v>8.3539999999999992</v>
      </c>
      <c r="C321" s="1">
        <f t="shared" si="8"/>
        <v>8.4972210223084765</v>
      </c>
      <c r="D321" s="1">
        <f t="shared" si="9"/>
        <v>2.051226123108536E-2</v>
      </c>
    </row>
    <row r="322" spans="1:4" x14ac:dyDescent="0.55000000000000004">
      <c r="A322" s="1">
        <v>13.6</v>
      </c>
      <c r="B322" s="2">
        <v>8.4740000000000002</v>
      </c>
      <c r="C322" s="1">
        <f t="shared" ref="C322:C385" si="10">$F$1*EXP(-$F$2*A322)*COS($F$3*(A322-$F$4))+$F$5</f>
        <v>8.6544126622334012</v>
      </c>
      <c r="D322" s="1">
        <f t="shared" si="9"/>
        <v>3.2548728694143242E-2</v>
      </c>
    </row>
    <row r="323" spans="1:4" x14ac:dyDescent="0.55000000000000004">
      <c r="A323" s="1">
        <v>13.632999999999999</v>
      </c>
      <c r="B323" s="2">
        <v>8.6140000000000008</v>
      </c>
      <c r="C323" s="1">
        <f t="shared" si="10"/>
        <v>8.79626303232215</v>
      </c>
      <c r="D323" s="1">
        <f t="shared" ref="D323:D386" si="11">(C323-B323)^2</f>
        <v>3.3219812951264818E-2</v>
      </c>
    </row>
    <row r="324" spans="1:4" x14ac:dyDescent="0.55000000000000004">
      <c r="A324" s="1">
        <v>13.667</v>
      </c>
      <c r="B324" s="2">
        <v>8.7140000000000004</v>
      </c>
      <c r="C324" s="1">
        <f t="shared" si="10"/>
        <v>8.9251142707329336</v>
      </c>
      <c r="D324" s="1">
        <f t="shared" si="11"/>
        <v>4.4569235307098221E-2</v>
      </c>
    </row>
    <row r="325" spans="1:4" x14ac:dyDescent="0.55000000000000004">
      <c r="A325" s="1">
        <v>13.7</v>
      </c>
      <c r="B325" s="2">
        <v>8.8140000000000001</v>
      </c>
      <c r="C325" s="1">
        <f t="shared" si="10"/>
        <v>9.0323297902092339</v>
      </c>
      <c r="D325" s="1">
        <f t="shared" si="11"/>
        <v>4.7667897292808049E-2</v>
      </c>
    </row>
    <row r="326" spans="1:4" x14ac:dyDescent="0.55000000000000004">
      <c r="A326" s="1">
        <v>13.733000000000001</v>
      </c>
      <c r="B326" s="2">
        <v>8.9339999999999993</v>
      </c>
      <c r="C326" s="1">
        <f t="shared" si="10"/>
        <v>9.1210886822073576</v>
      </c>
      <c r="D326" s="1">
        <f t="shared" si="11"/>
        <v>3.5002175010085908E-2</v>
      </c>
    </row>
    <row r="327" spans="1:4" x14ac:dyDescent="0.55000000000000004">
      <c r="A327" s="1">
        <v>13.766999999999999</v>
      </c>
      <c r="B327" s="2">
        <v>8.9939999999999998</v>
      </c>
      <c r="C327" s="1">
        <f t="shared" si="10"/>
        <v>9.1924965908232483</v>
      </c>
      <c r="D327" s="1">
        <f t="shared" si="11"/>
        <v>3.9400896568452165E-2</v>
      </c>
    </row>
    <row r="328" spans="1:4" x14ac:dyDescent="0.55000000000000004">
      <c r="A328" s="1">
        <v>13.8</v>
      </c>
      <c r="B328" s="2">
        <v>8.9939999999999998</v>
      </c>
      <c r="C328" s="1">
        <f t="shared" si="10"/>
        <v>9.2418177743359209</v>
      </c>
      <c r="D328" s="1">
        <f t="shared" si="11"/>
        <v>6.141364927680952E-2</v>
      </c>
    </row>
    <row r="329" spans="1:4" x14ac:dyDescent="0.55000000000000004">
      <c r="A329" s="1">
        <v>13.833</v>
      </c>
      <c r="B329" s="2">
        <v>9.0540000000000003</v>
      </c>
      <c r="C329" s="1">
        <f t="shared" si="10"/>
        <v>9.2711043448850283</v>
      </c>
      <c r="D329" s="1">
        <f t="shared" si="11"/>
        <v>4.7134296567957208E-2</v>
      </c>
    </row>
    <row r="330" spans="1:4" x14ac:dyDescent="0.55000000000000004">
      <c r="A330" s="1">
        <v>13.867000000000001</v>
      </c>
      <c r="B330" s="2">
        <v>9.0139999999999993</v>
      </c>
      <c r="C330" s="1">
        <f t="shared" si="10"/>
        <v>9.2801545223915394</v>
      </c>
      <c r="D330" s="1">
        <f t="shared" si="11"/>
        <v>7.0838229789468785E-2</v>
      </c>
    </row>
    <row r="331" spans="1:4" x14ac:dyDescent="0.55000000000000004">
      <c r="A331" s="1">
        <v>13.9</v>
      </c>
      <c r="B331" s="2">
        <v>9.0540000000000003</v>
      </c>
      <c r="C331" s="1">
        <f t="shared" si="10"/>
        <v>9.2684579747969273</v>
      </c>
      <c r="D331" s="1">
        <f t="shared" si="11"/>
        <v>4.5992222953999407E-2</v>
      </c>
    </row>
    <row r="332" spans="1:4" x14ac:dyDescent="0.55000000000000004">
      <c r="A332" s="1">
        <v>13.933</v>
      </c>
      <c r="B332" s="2">
        <v>8.9939999999999998</v>
      </c>
      <c r="C332" s="1">
        <f t="shared" si="10"/>
        <v>9.2367908146174731</v>
      </c>
      <c r="D332" s="1">
        <f t="shared" si="11"/>
        <v>5.8947379662616296E-2</v>
      </c>
    </row>
    <row r="333" spans="1:4" x14ac:dyDescent="0.55000000000000004">
      <c r="A333" s="1">
        <v>13.967000000000001</v>
      </c>
      <c r="B333" s="2">
        <v>8.9939999999999998</v>
      </c>
      <c r="C333" s="1">
        <f t="shared" si="10"/>
        <v>9.1836795840130989</v>
      </c>
      <c r="D333" s="1">
        <f t="shared" si="11"/>
        <v>3.5978344591382334E-2</v>
      </c>
    </row>
    <row r="334" spans="1:4" x14ac:dyDescent="0.55000000000000004">
      <c r="A334" s="1">
        <v>14</v>
      </c>
      <c r="B334" s="2">
        <v>8.9540000000000006</v>
      </c>
      <c r="C334" s="1">
        <f t="shared" si="10"/>
        <v>9.112817743476743</v>
      </c>
      <c r="D334" s="1">
        <f t="shared" si="11"/>
        <v>2.5223075643044348E-2</v>
      </c>
    </row>
    <row r="335" spans="1:4" x14ac:dyDescent="0.55000000000000004">
      <c r="A335" s="1">
        <v>14.032999999999999</v>
      </c>
      <c r="B335" s="2">
        <v>8.8539999999999992</v>
      </c>
      <c r="C335" s="1">
        <f t="shared" si="10"/>
        <v>9.0236616848978706</v>
      </c>
      <c r="D335" s="1">
        <f t="shared" si="11"/>
        <v>2.8785087322384592E-2</v>
      </c>
    </row>
    <row r="336" spans="1:4" x14ac:dyDescent="0.55000000000000004">
      <c r="A336" s="1">
        <v>14.067</v>
      </c>
      <c r="B336" s="2">
        <v>8.7140000000000004</v>
      </c>
      <c r="C336" s="1">
        <f t="shared" si="10"/>
        <v>8.9136042211988578</v>
      </c>
      <c r="D336" s="1">
        <f t="shared" si="11"/>
        <v>3.9841845120402369E-2</v>
      </c>
    </row>
    <row r="337" spans="1:4" x14ac:dyDescent="0.55000000000000004">
      <c r="A337" s="1">
        <v>14.1</v>
      </c>
      <c r="B337" s="2">
        <v>8.6539999999999999</v>
      </c>
      <c r="C337" s="1">
        <f t="shared" si="10"/>
        <v>8.7901817022118856</v>
      </c>
      <c r="D337" s="1">
        <f t="shared" si="11"/>
        <v>1.8545456017326697E-2</v>
      </c>
    </row>
    <row r="338" spans="1:4" x14ac:dyDescent="0.55000000000000004">
      <c r="A338" s="1">
        <v>14.132999999999999</v>
      </c>
      <c r="B338" s="2">
        <v>8.5340000000000007</v>
      </c>
      <c r="C338" s="1">
        <f t="shared" si="10"/>
        <v>8.6515943434211984</v>
      </c>
      <c r="D338" s="1">
        <f t="shared" si="11"/>
        <v>1.3828429604662578E-2</v>
      </c>
    </row>
    <row r="339" spans="1:4" x14ac:dyDescent="0.55000000000000004">
      <c r="A339" s="1">
        <v>14.167</v>
      </c>
      <c r="B339" s="2">
        <v>8.3940000000000001</v>
      </c>
      <c r="C339" s="1">
        <f t="shared" si="10"/>
        <v>8.4943287147754809</v>
      </c>
      <c r="D339" s="1">
        <f t="shared" si="11"/>
        <v>1.0065851008499774E-2</v>
      </c>
    </row>
    <row r="340" spans="1:4" x14ac:dyDescent="0.55000000000000004">
      <c r="A340" s="1">
        <v>14.2</v>
      </c>
      <c r="B340" s="2">
        <v>8.234</v>
      </c>
      <c r="C340" s="1">
        <f t="shared" si="10"/>
        <v>8.3290980682869566</v>
      </c>
      <c r="D340" s="1">
        <f t="shared" si="11"/>
        <v>9.0436425919106726E-3</v>
      </c>
    </row>
    <row r="341" spans="1:4" x14ac:dyDescent="0.55000000000000004">
      <c r="A341" s="1">
        <v>14.233000000000001</v>
      </c>
      <c r="B341" s="2">
        <v>8.0939999999999994</v>
      </c>
      <c r="C341" s="1">
        <f t="shared" si="10"/>
        <v>8.1530105236345101</v>
      </c>
      <c r="D341" s="1">
        <f t="shared" si="11"/>
        <v>3.4822418996191397E-3</v>
      </c>
    </row>
    <row r="342" spans="1:4" x14ac:dyDescent="0.55000000000000004">
      <c r="A342" s="1">
        <v>14.266999999999999</v>
      </c>
      <c r="B342" s="2">
        <v>7.9539999999999997</v>
      </c>
      <c r="C342" s="1">
        <f t="shared" si="10"/>
        <v>7.9619437223897105</v>
      </c>
      <c r="D342" s="1">
        <f t="shared" si="11"/>
        <v>6.3102725404791865E-5</v>
      </c>
    </row>
    <row r="343" spans="1:4" x14ac:dyDescent="0.55000000000000004">
      <c r="A343" s="1">
        <v>14.3</v>
      </c>
      <c r="B343" s="2">
        <v>7.734</v>
      </c>
      <c r="C343" s="1">
        <f t="shared" si="10"/>
        <v>7.7688750876157293</v>
      </c>
      <c r="D343" s="1">
        <f t="shared" si="11"/>
        <v>1.2162717362047971E-3</v>
      </c>
    </row>
    <row r="344" spans="1:4" x14ac:dyDescent="0.55000000000000004">
      <c r="A344" s="1">
        <v>14.333</v>
      </c>
      <c r="B344" s="2">
        <v>7.5339999999999998</v>
      </c>
      <c r="C344" s="1">
        <f t="shared" si="10"/>
        <v>7.5700705094635001</v>
      </c>
      <c r="D344" s="1">
        <f t="shared" si="11"/>
        <v>1.3010816529564664E-3</v>
      </c>
    </row>
    <row r="345" spans="1:4" x14ac:dyDescent="0.55000000000000004">
      <c r="A345" s="1">
        <v>14.367000000000001</v>
      </c>
      <c r="B345" s="2">
        <v>7.3739999999999997</v>
      </c>
      <c r="C345" s="1">
        <f t="shared" si="10"/>
        <v>7.3611407866362173</v>
      </c>
      <c r="D345" s="1">
        <f t="shared" si="11"/>
        <v>1.6535936833527917E-4</v>
      </c>
    </row>
    <row r="346" spans="1:4" x14ac:dyDescent="0.55000000000000004">
      <c r="A346" s="1">
        <v>14.4</v>
      </c>
      <c r="B346" s="2">
        <v>7.194</v>
      </c>
      <c r="C346" s="1">
        <f t="shared" si="10"/>
        <v>7.1562454438919811</v>
      </c>
      <c r="D346" s="1">
        <f t="shared" si="11"/>
        <v>1.4254065069135406E-3</v>
      </c>
    </row>
    <row r="347" spans="1:4" x14ac:dyDescent="0.55000000000000004">
      <c r="A347" s="1">
        <v>14.433</v>
      </c>
      <c r="B347" s="2">
        <v>6.9939999999999998</v>
      </c>
      <c r="C347" s="1">
        <f t="shared" si="10"/>
        <v>6.9511223322136733</v>
      </c>
      <c r="D347" s="1">
        <f t="shared" si="11"/>
        <v>1.8384943947945822E-3</v>
      </c>
    </row>
    <row r="348" spans="1:4" x14ac:dyDescent="0.55000000000000004">
      <c r="A348" s="1">
        <v>14.467000000000001</v>
      </c>
      <c r="B348" s="2">
        <v>6.8339999999999996</v>
      </c>
      <c r="C348" s="1">
        <f t="shared" si="10"/>
        <v>6.741473962254072</v>
      </c>
      <c r="D348" s="1">
        <f t="shared" si="11"/>
        <v>8.5610676609608194E-3</v>
      </c>
    </row>
    <row r="349" spans="1:4" x14ac:dyDescent="0.55000000000000004">
      <c r="A349" s="1">
        <v>14.5</v>
      </c>
      <c r="B349" s="2">
        <v>6.6139999999999999</v>
      </c>
      <c r="C349" s="1">
        <f t="shared" si="10"/>
        <v>6.5414804875243027</v>
      </c>
      <c r="D349" s="1">
        <f t="shared" si="11"/>
        <v>5.2590796897128032E-3</v>
      </c>
    </row>
    <row r="350" spans="1:4" x14ac:dyDescent="0.55000000000000004">
      <c r="A350" s="1">
        <v>14.532999999999999</v>
      </c>
      <c r="B350" s="2">
        <v>6.3940000000000001</v>
      </c>
      <c r="C350" s="1">
        <f t="shared" si="10"/>
        <v>6.3467038954008306</v>
      </c>
      <c r="D350" s="1">
        <f t="shared" si="11"/>
        <v>2.2369215102555871E-3</v>
      </c>
    </row>
    <row r="351" spans="1:4" x14ac:dyDescent="0.55000000000000004">
      <c r="A351" s="1">
        <v>14.567</v>
      </c>
      <c r="B351" s="2">
        <v>6.2539999999999996</v>
      </c>
      <c r="C351" s="1">
        <f t="shared" si="10"/>
        <v>6.1532842214519912</v>
      </c>
      <c r="D351" s="1">
        <f t="shared" si="11"/>
        <v>1.0143668048531469E-2</v>
      </c>
    </row>
    <row r="352" spans="1:4" x14ac:dyDescent="0.55000000000000004">
      <c r="A352" s="1">
        <v>14.6</v>
      </c>
      <c r="B352" s="2">
        <v>6.1139999999999999</v>
      </c>
      <c r="C352" s="1">
        <f t="shared" si="10"/>
        <v>5.9742763831501122</v>
      </c>
      <c r="D352" s="1">
        <f t="shared" si="11"/>
        <v>1.9522689105614211E-2</v>
      </c>
    </row>
    <row r="353" spans="1:4" x14ac:dyDescent="0.55000000000000004">
      <c r="A353" s="1">
        <v>14.632999999999999</v>
      </c>
      <c r="B353" s="2">
        <v>5.9340000000000002</v>
      </c>
      <c r="C353" s="1">
        <f t="shared" si="10"/>
        <v>5.8054276492147174</v>
      </c>
      <c r="D353" s="1">
        <f t="shared" si="11"/>
        <v>1.6530849386453793E-2</v>
      </c>
    </row>
    <row r="354" spans="1:4" x14ac:dyDescent="0.55000000000000004">
      <c r="A354" s="1">
        <v>14.667</v>
      </c>
      <c r="B354" s="2">
        <v>5.774</v>
      </c>
      <c r="C354" s="1">
        <f t="shared" si="10"/>
        <v>5.643620903905485</v>
      </c>
      <c r="D354" s="1">
        <f t="shared" si="11"/>
        <v>1.6998708698422786E-2</v>
      </c>
    </row>
    <row r="355" spans="1:4" x14ac:dyDescent="0.55000000000000004">
      <c r="A355" s="1">
        <v>14.7</v>
      </c>
      <c r="B355" s="2">
        <v>5.6340000000000003</v>
      </c>
      <c r="C355" s="1">
        <f t="shared" si="10"/>
        <v>5.4997479097141211</v>
      </c>
      <c r="D355" s="1">
        <f t="shared" si="11"/>
        <v>1.8023623746127874E-2</v>
      </c>
    </row>
    <row r="356" spans="1:4" x14ac:dyDescent="0.55000000000000004">
      <c r="A356" s="1">
        <v>14.733000000000001</v>
      </c>
      <c r="B356" s="2">
        <v>5.5140000000000002</v>
      </c>
      <c r="C356" s="1">
        <f t="shared" si="10"/>
        <v>5.3700820221798464</v>
      </c>
      <c r="D356" s="1">
        <f t="shared" si="11"/>
        <v>2.0712384339842283E-2</v>
      </c>
    </row>
    <row r="357" spans="1:4" x14ac:dyDescent="0.55000000000000004">
      <c r="A357" s="1">
        <v>14.766999999999999</v>
      </c>
      <c r="B357" s="2">
        <v>5.4139999999999997</v>
      </c>
      <c r="C357" s="1">
        <f t="shared" si="10"/>
        <v>5.2524897451491128</v>
      </c>
      <c r="D357" s="1">
        <f t="shared" si="11"/>
        <v>2.6085562421998429E-2</v>
      </c>
    </row>
    <row r="358" spans="1:4" x14ac:dyDescent="0.55000000000000004">
      <c r="A358" s="1">
        <v>14.8</v>
      </c>
      <c r="B358" s="2">
        <v>5.2939999999999996</v>
      </c>
      <c r="C358" s="1">
        <f t="shared" si="10"/>
        <v>5.1548519568819868</v>
      </c>
      <c r="D358" s="1">
        <f t="shared" si="11"/>
        <v>1.936217790357234E-2</v>
      </c>
    </row>
    <row r="359" spans="1:4" x14ac:dyDescent="0.55000000000000004">
      <c r="A359" s="1">
        <v>14.833</v>
      </c>
      <c r="B359" s="2">
        <v>5.234</v>
      </c>
      <c r="C359" s="1">
        <f t="shared" si="10"/>
        <v>5.0742613359380284</v>
      </c>
      <c r="D359" s="1">
        <f t="shared" si="11"/>
        <v>2.5516440796303407E-2</v>
      </c>
    </row>
    <row r="360" spans="1:4" x14ac:dyDescent="0.55000000000000004">
      <c r="A360" s="1">
        <v>14.867000000000001</v>
      </c>
      <c r="B360" s="2">
        <v>5.1740000000000004</v>
      </c>
      <c r="C360" s="1">
        <f t="shared" si="10"/>
        <v>5.0097257329455402</v>
      </c>
      <c r="D360" s="1">
        <f t="shared" si="11"/>
        <v>2.6986034816280084E-2</v>
      </c>
    </row>
    <row r="361" spans="1:4" x14ac:dyDescent="0.55000000000000004">
      <c r="A361" s="1">
        <v>14.9</v>
      </c>
      <c r="B361" s="2">
        <v>5.1340000000000003</v>
      </c>
      <c r="C361" s="1">
        <f t="shared" si="10"/>
        <v>4.9655232583300304</v>
      </c>
      <c r="D361" s="1">
        <f t="shared" si="11"/>
        <v>2.838441248372979E-2</v>
      </c>
    </row>
    <row r="362" spans="1:4" x14ac:dyDescent="0.55000000000000004">
      <c r="A362" s="1">
        <v>14.933</v>
      </c>
      <c r="B362" s="2">
        <v>5.1340000000000003</v>
      </c>
      <c r="C362" s="1">
        <f t="shared" si="10"/>
        <v>4.9397885987152126</v>
      </c>
      <c r="D362" s="1">
        <f t="shared" si="11"/>
        <v>3.771806838900086E-2</v>
      </c>
    </row>
    <row r="363" spans="1:4" x14ac:dyDescent="0.55000000000000004">
      <c r="A363" s="1">
        <v>14.967000000000001</v>
      </c>
      <c r="B363" s="2">
        <v>5.0940000000000003</v>
      </c>
      <c r="C363" s="1">
        <f t="shared" si="10"/>
        <v>4.9327341279702726</v>
      </c>
      <c r="D363" s="1">
        <f t="shared" si="11"/>
        <v>2.6006681481508528E-2</v>
      </c>
    </row>
    <row r="364" spans="1:4" x14ac:dyDescent="0.55000000000000004">
      <c r="A364" s="1">
        <v>15</v>
      </c>
      <c r="B364" s="2">
        <v>5.1539999999999999</v>
      </c>
      <c r="C364" s="1">
        <f t="shared" si="10"/>
        <v>4.9447431614346229</v>
      </c>
      <c r="D364" s="1">
        <f t="shared" si="11"/>
        <v>4.3788424486376258E-2</v>
      </c>
    </row>
    <row r="365" spans="1:4" x14ac:dyDescent="0.55000000000000004">
      <c r="A365" s="1">
        <v>15.032999999999999</v>
      </c>
      <c r="B365" s="2">
        <v>5.2140000000000004</v>
      </c>
      <c r="C365" s="1">
        <f t="shared" si="10"/>
        <v>4.9751275871598182</v>
      </c>
      <c r="D365" s="1">
        <f t="shared" si="11"/>
        <v>5.7060029616090462E-2</v>
      </c>
    </row>
    <row r="366" spans="1:4" x14ac:dyDescent="0.55000000000000004">
      <c r="A366" s="1">
        <v>15.067</v>
      </c>
      <c r="B366" s="2">
        <v>5.3140000000000001</v>
      </c>
      <c r="C366" s="1">
        <f t="shared" si="10"/>
        <v>5.025269230464442</v>
      </c>
      <c r="D366" s="1">
        <f t="shared" si="11"/>
        <v>8.336545727659557E-2</v>
      </c>
    </row>
    <row r="367" spans="1:4" x14ac:dyDescent="0.55000000000000004">
      <c r="A367" s="1">
        <v>15.1</v>
      </c>
      <c r="B367" s="2">
        <v>5.3339999999999996</v>
      </c>
      <c r="C367" s="1">
        <f t="shared" si="10"/>
        <v>5.0916835726336718</v>
      </c>
      <c r="D367" s="1">
        <f t="shared" si="11"/>
        <v>5.8717250971580842E-2</v>
      </c>
    </row>
    <row r="368" spans="1:4" x14ac:dyDescent="0.55000000000000004">
      <c r="A368" s="1">
        <v>15.132999999999999</v>
      </c>
      <c r="B368" s="2">
        <v>5.3940000000000001</v>
      </c>
      <c r="C368" s="1">
        <f t="shared" si="10"/>
        <v>5.1748977843680253</v>
      </c>
      <c r="D368" s="1">
        <f t="shared" si="11"/>
        <v>4.8005780894840401E-2</v>
      </c>
    </row>
    <row r="369" spans="1:4" x14ac:dyDescent="0.55000000000000004">
      <c r="A369" s="1">
        <v>15.167</v>
      </c>
      <c r="B369" s="2">
        <v>5.4539999999999997</v>
      </c>
      <c r="C369" s="1">
        <f t="shared" si="10"/>
        <v>5.277334116956256</v>
      </c>
      <c r="D369" s="1">
        <f t="shared" si="11"/>
        <v>3.1210834231625746E-2</v>
      </c>
    </row>
    <row r="370" spans="1:4" x14ac:dyDescent="0.55000000000000004">
      <c r="A370" s="1">
        <v>15.2</v>
      </c>
      <c r="B370" s="2">
        <v>5.5940000000000003</v>
      </c>
      <c r="C370" s="1">
        <f t="shared" si="10"/>
        <v>5.3919792445364481</v>
      </c>
      <c r="D370" s="1">
        <f t="shared" si="11"/>
        <v>4.0812385638064379E-2</v>
      </c>
    </row>
    <row r="371" spans="1:4" x14ac:dyDescent="0.55000000000000004">
      <c r="A371" s="1">
        <v>15.233000000000001</v>
      </c>
      <c r="B371" s="2">
        <v>5.694</v>
      </c>
      <c r="C371" s="1">
        <f t="shared" si="10"/>
        <v>5.5205149574622236</v>
      </c>
      <c r="D371" s="1">
        <f t="shared" si="11"/>
        <v>3.0097059984334054E-2</v>
      </c>
    </row>
    <row r="372" spans="1:4" x14ac:dyDescent="0.55000000000000004">
      <c r="A372" s="1">
        <v>15.266999999999999</v>
      </c>
      <c r="B372" s="2">
        <v>5.8140000000000001</v>
      </c>
      <c r="C372" s="1">
        <f t="shared" si="10"/>
        <v>5.666192774658259</v>
      </c>
      <c r="D372" s="1">
        <f t="shared" si="11"/>
        <v>2.1846975863224222E-2</v>
      </c>
    </row>
    <row r="373" spans="1:4" x14ac:dyDescent="0.55000000000000004">
      <c r="A373" s="1">
        <v>15.3</v>
      </c>
      <c r="B373" s="2">
        <v>5.9139999999999997</v>
      </c>
      <c r="C373" s="1">
        <f t="shared" si="10"/>
        <v>5.8190896258913059</v>
      </c>
      <c r="D373" s="1">
        <f t="shared" si="11"/>
        <v>9.0079791134522243E-3</v>
      </c>
    </row>
    <row r="374" spans="1:4" x14ac:dyDescent="0.55000000000000004">
      <c r="A374" s="1">
        <v>15.333</v>
      </c>
      <c r="B374" s="2">
        <v>6.0940000000000003</v>
      </c>
      <c r="C374" s="1">
        <f t="shared" si="10"/>
        <v>5.9818888833057393</v>
      </c>
      <c r="D374" s="1">
        <f t="shared" si="11"/>
        <v>1.2568902486434205E-2</v>
      </c>
    </row>
    <row r="375" spans="1:4" x14ac:dyDescent="0.55000000000000004">
      <c r="A375" s="1">
        <v>15.367000000000001</v>
      </c>
      <c r="B375" s="2">
        <v>6.274</v>
      </c>
      <c r="C375" s="1">
        <f t="shared" si="10"/>
        <v>6.158396322479085</v>
      </c>
      <c r="D375" s="1">
        <f t="shared" si="11"/>
        <v>1.336421025635972E-2</v>
      </c>
    </row>
    <row r="376" spans="1:4" x14ac:dyDescent="0.55000000000000004">
      <c r="A376" s="1">
        <v>15.4</v>
      </c>
      <c r="B376" s="2">
        <v>6.4539999999999997</v>
      </c>
      <c r="C376" s="1">
        <f t="shared" si="10"/>
        <v>6.33662405084916</v>
      </c>
      <c r="D376" s="1">
        <f t="shared" si="11"/>
        <v>1.3777113439060509E-2</v>
      </c>
    </row>
    <row r="377" spans="1:4" x14ac:dyDescent="0.55000000000000004">
      <c r="A377" s="1">
        <v>15.433</v>
      </c>
      <c r="B377" s="2">
        <v>6.5540000000000003</v>
      </c>
      <c r="C377" s="1">
        <f t="shared" si="10"/>
        <v>6.5200253468377856</v>
      </c>
      <c r="D377" s="1">
        <f t="shared" si="11"/>
        <v>1.1542770574927859E-3</v>
      </c>
    </row>
    <row r="378" spans="1:4" x14ac:dyDescent="0.55000000000000004">
      <c r="A378" s="1">
        <v>15.467000000000001</v>
      </c>
      <c r="B378" s="2">
        <v>6.7140000000000004</v>
      </c>
      <c r="C378" s="1">
        <f t="shared" si="10"/>
        <v>6.7126445457671116</v>
      </c>
      <c r="D378" s="1">
        <f t="shared" si="11"/>
        <v>1.8372561774563091E-6</v>
      </c>
    </row>
    <row r="379" spans="1:4" x14ac:dyDescent="0.55000000000000004">
      <c r="A379" s="1">
        <v>15.5</v>
      </c>
      <c r="B379" s="2">
        <v>6.9340000000000002</v>
      </c>
      <c r="C379" s="1">
        <f t="shared" si="10"/>
        <v>6.9014280969573898</v>
      </c>
      <c r="D379" s="1">
        <f t="shared" si="11"/>
        <v>1.0609288678172109E-3</v>
      </c>
    </row>
    <row r="380" spans="1:4" x14ac:dyDescent="0.55000000000000004">
      <c r="A380" s="1">
        <v>15.532999999999999</v>
      </c>
      <c r="B380" s="2">
        <v>7.0940000000000003</v>
      </c>
      <c r="C380" s="1">
        <f t="shared" si="10"/>
        <v>7.0903087576660511</v>
      </c>
      <c r="D380" s="1">
        <f t="shared" si="11"/>
        <v>1.3625269967939037E-5</v>
      </c>
    </row>
    <row r="381" spans="1:4" x14ac:dyDescent="0.55000000000000004">
      <c r="A381" s="1">
        <v>15.567</v>
      </c>
      <c r="B381" s="2">
        <v>7.2539999999999996</v>
      </c>
      <c r="C381" s="1">
        <f t="shared" si="10"/>
        <v>7.2832391491437063</v>
      </c>
      <c r="D381" s="1">
        <f t="shared" si="11"/>
        <v>8.5492784264792616E-4</v>
      </c>
    </row>
    <row r="382" spans="1:4" x14ac:dyDescent="0.55000000000000004">
      <c r="A382" s="1">
        <v>15.6</v>
      </c>
      <c r="B382" s="2">
        <v>7.4539999999999997</v>
      </c>
      <c r="C382" s="1">
        <f t="shared" si="10"/>
        <v>7.4671704564323926</v>
      </c>
      <c r="D382" s="1">
        <f t="shared" si="11"/>
        <v>1.7346092263755941E-4</v>
      </c>
    </row>
    <row r="383" spans="1:4" x14ac:dyDescent="0.55000000000000004">
      <c r="A383" s="1">
        <v>15.632999999999999</v>
      </c>
      <c r="B383" s="2">
        <v>7.6139999999999999</v>
      </c>
      <c r="C383" s="1">
        <f t="shared" si="10"/>
        <v>7.6461900725495404</v>
      </c>
      <c r="D383" s="1">
        <f t="shared" si="11"/>
        <v>1.0362007707446833E-3</v>
      </c>
    </row>
    <row r="384" spans="1:4" x14ac:dyDescent="0.55000000000000004">
      <c r="A384" s="1">
        <v>15.667</v>
      </c>
      <c r="B384" s="2">
        <v>7.734</v>
      </c>
      <c r="C384" s="1">
        <f t="shared" si="10"/>
        <v>7.823840952256238</v>
      </c>
      <c r="D384" s="1">
        <f t="shared" si="11"/>
        <v>8.0713967023076372E-3</v>
      </c>
    </row>
    <row r="385" spans="1:4" x14ac:dyDescent="0.55000000000000004">
      <c r="A385" s="1">
        <v>15.7</v>
      </c>
      <c r="B385" s="2">
        <v>7.8739999999999997</v>
      </c>
      <c r="C385" s="1">
        <f t="shared" si="10"/>
        <v>7.9881331075364361</v>
      </c>
      <c r="D385" s="1">
        <f t="shared" si="11"/>
        <v>1.3026366235923769E-2</v>
      </c>
    </row>
    <row r="386" spans="1:4" x14ac:dyDescent="0.55000000000000004">
      <c r="A386" s="1">
        <v>15.733000000000001</v>
      </c>
      <c r="B386" s="2">
        <v>8.0139999999999993</v>
      </c>
      <c r="C386" s="1">
        <f t="shared" ref="C386:C449" si="12">$F$1*EXP(-$F$2*A386)*COS($F$3*(A386-$F$4))+$F$5</f>
        <v>8.1429760630992103</v>
      </c>
      <c r="D386" s="1">
        <f t="shared" si="11"/>
        <v>1.6634824852571645E-2</v>
      </c>
    </row>
    <row r="387" spans="1:4" x14ac:dyDescent="0.55000000000000004">
      <c r="A387" s="1">
        <v>15.766999999999999</v>
      </c>
      <c r="B387" s="2">
        <v>8.1539999999999999</v>
      </c>
      <c r="C387" s="1">
        <f t="shared" si="12"/>
        <v>8.2912229790454894</v>
      </c>
      <c r="D387" s="1">
        <f t="shared" ref="D387:D450" si="13">(C387-B387)^2</f>
        <v>1.8830145978118856E-2</v>
      </c>
    </row>
    <row r="388" spans="1:4" x14ac:dyDescent="0.55000000000000004">
      <c r="A388" s="1">
        <v>15.8</v>
      </c>
      <c r="B388" s="2">
        <v>8.2739999999999991</v>
      </c>
      <c r="C388" s="1">
        <f t="shared" si="12"/>
        <v>8.4228955695515673</v>
      </c>
      <c r="D388" s="1">
        <f t="shared" si="13"/>
        <v>2.2169890632085864E-2</v>
      </c>
    </row>
    <row r="389" spans="1:4" x14ac:dyDescent="0.55000000000000004">
      <c r="A389" s="1">
        <v>15.833</v>
      </c>
      <c r="B389" s="2">
        <v>8.4139999999999997</v>
      </c>
      <c r="C389" s="1">
        <f t="shared" si="12"/>
        <v>8.5414123015753631</v>
      </c>
      <c r="D389" s="1">
        <f t="shared" si="13"/>
        <v>1.6233894592731359E-2</v>
      </c>
    </row>
    <row r="390" spans="1:4" x14ac:dyDescent="0.55000000000000004">
      <c r="A390" s="1">
        <v>15.867000000000001</v>
      </c>
      <c r="B390" s="2">
        <v>8.5340000000000007</v>
      </c>
      <c r="C390" s="1">
        <f t="shared" si="12"/>
        <v>8.6487163045082394</v>
      </c>
      <c r="D390" s="1">
        <f t="shared" si="13"/>
        <v>1.3159830520026939E-2</v>
      </c>
    </row>
    <row r="391" spans="1:4" x14ac:dyDescent="0.55000000000000004">
      <c r="A391" s="1">
        <v>15.9</v>
      </c>
      <c r="B391" s="2">
        <v>8.5939999999999994</v>
      </c>
      <c r="C391" s="1">
        <f t="shared" si="12"/>
        <v>8.7376171804048184</v>
      </c>
      <c r="D391" s="1">
        <f t="shared" si="13"/>
        <v>2.0625894507430319E-2</v>
      </c>
    </row>
    <row r="392" spans="1:4" x14ac:dyDescent="0.55000000000000004">
      <c r="A392" s="1">
        <v>15.933</v>
      </c>
      <c r="B392" s="2">
        <v>8.6940000000000008</v>
      </c>
      <c r="C392" s="1">
        <f t="shared" si="12"/>
        <v>8.8107734777114644</v>
      </c>
      <c r="D392" s="1">
        <f t="shared" si="13"/>
        <v>1.3636045096829665E-2</v>
      </c>
    </row>
    <row r="393" spans="1:4" x14ac:dyDescent="0.55000000000000004">
      <c r="A393" s="1">
        <v>15.967000000000001</v>
      </c>
      <c r="B393" s="2">
        <v>8.7739999999999991</v>
      </c>
      <c r="C393" s="1">
        <f t="shared" si="12"/>
        <v>8.8690748523931173</v>
      </c>
      <c r="D393" s="1">
        <f t="shared" si="13"/>
        <v>9.0392275575732119E-3</v>
      </c>
    </row>
    <row r="394" spans="1:4" x14ac:dyDescent="0.55000000000000004">
      <c r="A394" s="1">
        <v>16</v>
      </c>
      <c r="B394" s="2">
        <v>8.734</v>
      </c>
      <c r="C394" s="1">
        <f t="shared" si="12"/>
        <v>8.9086582134779313</v>
      </c>
      <c r="D394" s="1">
        <f t="shared" si="13"/>
        <v>3.0505491535302628E-2</v>
      </c>
    </row>
    <row r="395" spans="1:4" x14ac:dyDescent="0.55000000000000004">
      <c r="A395" s="1">
        <v>16.033000000000001</v>
      </c>
      <c r="B395" s="2">
        <v>8.7739999999999991</v>
      </c>
      <c r="C395" s="1">
        <f t="shared" si="12"/>
        <v>8.9312187197064326</v>
      </c>
      <c r="D395" s="1">
        <f t="shared" si="13"/>
        <v>2.4717725826130077E-2</v>
      </c>
    </row>
    <row r="396" spans="1:4" x14ac:dyDescent="0.55000000000000004">
      <c r="A396" s="1">
        <v>16.067</v>
      </c>
      <c r="B396" s="2">
        <v>8.7539999999999996</v>
      </c>
      <c r="C396" s="1">
        <f t="shared" si="12"/>
        <v>8.9365363502448947</v>
      </c>
      <c r="D396" s="1">
        <f t="shared" si="13"/>
        <v>3.3319519160727021E-2</v>
      </c>
    </row>
    <row r="397" spans="1:4" x14ac:dyDescent="0.55000000000000004">
      <c r="A397" s="1">
        <v>16.100000000000001</v>
      </c>
      <c r="B397" s="2">
        <v>8.7140000000000004</v>
      </c>
      <c r="C397" s="1">
        <f t="shared" si="12"/>
        <v>8.9243379175298827</v>
      </c>
      <c r="D397" s="1">
        <f t="shared" si="13"/>
        <v>4.4242039550807563E-2</v>
      </c>
    </row>
    <row r="398" spans="1:4" x14ac:dyDescent="0.55000000000000004">
      <c r="A398" s="1">
        <v>16.132999999999999</v>
      </c>
      <c r="B398" s="2">
        <v>8.7140000000000004</v>
      </c>
      <c r="C398" s="1">
        <f t="shared" si="12"/>
        <v>8.8952325740498903</v>
      </c>
      <c r="D398" s="1">
        <f t="shared" si="13"/>
        <v>3.284524589674883E-2</v>
      </c>
    </row>
    <row r="399" spans="1:4" x14ac:dyDescent="0.55000000000000004">
      <c r="A399" s="1">
        <v>16.167000000000002</v>
      </c>
      <c r="B399" s="2">
        <v>8.6539999999999999</v>
      </c>
      <c r="C399" s="1">
        <f t="shared" si="12"/>
        <v>8.8479249010742702</v>
      </c>
      <c r="D399" s="1">
        <f t="shared" si="13"/>
        <v>3.7606867256665517E-2</v>
      </c>
    </row>
    <row r="400" spans="1:4" x14ac:dyDescent="0.55000000000000004">
      <c r="A400" s="1">
        <v>16.2</v>
      </c>
      <c r="B400" s="2">
        <v>8.5939999999999994</v>
      </c>
      <c r="C400" s="1">
        <f t="shared" si="12"/>
        <v>8.7857002913071618</v>
      </c>
      <c r="D400" s="1">
        <f t="shared" si="13"/>
        <v>3.6749001687250912E-2</v>
      </c>
    </row>
    <row r="401" spans="1:4" x14ac:dyDescent="0.55000000000000004">
      <c r="A401" s="1">
        <v>16.233000000000001</v>
      </c>
      <c r="B401" s="2">
        <v>8.5340000000000007</v>
      </c>
      <c r="C401" s="1">
        <f t="shared" si="12"/>
        <v>8.7080488322314196</v>
      </c>
      <c r="D401" s="1">
        <f t="shared" si="13"/>
        <v>3.0292996001120592E-2</v>
      </c>
    </row>
    <row r="402" spans="1:4" x14ac:dyDescent="0.55000000000000004">
      <c r="A402" s="1">
        <v>16.266999999999999</v>
      </c>
      <c r="B402" s="2">
        <v>8.4740000000000002</v>
      </c>
      <c r="C402" s="1">
        <f t="shared" si="12"/>
        <v>8.6127203533907419</v>
      </c>
      <c r="D402" s="1">
        <f t="shared" si="13"/>
        <v>1.9243336444852273E-2</v>
      </c>
    </row>
    <row r="403" spans="1:4" x14ac:dyDescent="0.55000000000000004">
      <c r="A403" s="1">
        <v>16.3</v>
      </c>
      <c r="B403" s="2">
        <v>8.3940000000000001</v>
      </c>
      <c r="C403" s="1">
        <f t="shared" si="12"/>
        <v>8.5062404869971839</v>
      </c>
      <c r="D403" s="1">
        <f t="shared" si="13"/>
        <v>1.2597926921364987E-2</v>
      </c>
    </row>
    <row r="404" spans="1:4" x14ac:dyDescent="0.55000000000000004">
      <c r="A404" s="1">
        <v>16.332999999999998</v>
      </c>
      <c r="B404" s="2">
        <v>8.1739999999999995</v>
      </c>
      <c r="C404" s="1">
        <f t="shared" si="12"/>
        <v>8.3870380932527056</v>
      </c>
      <c r="D404" s="1">
        <f t="shared" si="13"/>
        <v>4.5385229176748684E-2</v>
      </c>
    </row>
    <row r="405" spans="1:4" x14ac:dyDescent="0.55000000000000004">
      <c r="A405" s="1">
        <v>16.367000000000001</v>
      </c>
      <c r="B405" s="2">
        <v>8.1539999999999999</v>
      </c>
      <c r="C405" s="1">
        <f t="shared" si="12"/>
        <v>8.2521042323474489</v>
      </c>
      <c r="D405" s="1">
        <f t="shared" si="13"/>
        <v>9.6244404044822634E-3</v>
      </c>
    </row>
    <row r="406" spans="1:4" x14ac:dyDescent="0.55000000000000004">
      <c r="A406" s="1">
        <v>16.399999999999999</v>
      </c>
      <c r="B406" s="2">
        <v>8.0139999999999993</v>
      </c>
      <c r="C406" s="1">
        <f t="shared" si="12"/>
        <v>8.1106294039340323</v>
      </c>
      <c r="D406" s="1">
        <f t="shared" si="13"/>
        <v>9.3372417046465057E-3</v>
      </c>
    </row>
    <row r="407" spans="1:4" x14ac:dyDescent="0.55000000000000004">
      <c r="A407" s="1">
        <v>16.433</v>
      </c>
      <c r="B407" s="2">
        <v>7.8739999999999997</v>
      </c>
      <c r="C407" s="1">
        <f t="shared" si="12"/>
        <v>7.9601239507482333</v>
      </c>
      <c r="D407" s="1">
        <f t="shared" si="13"/>
        <v>7.4173348924841745E-3</v>
      </c>
    </row>
    <row r="408" spans="1:4" x14ac:dyDescent="0.55000000000000004">
      <c r="A408" s="1">
        <v>16.466999999999999</v>
      </c>
      <c r="B408" s="2">
        <v>7.7140000000000004</v>
      </c>
      <c r="C408" s="1">
        <f t="shared" si="12"/>
        <v>7.7970745290861592</v>
      </c>
      <c r="D408" s="1">
        <f t="shared" si="13"/>
        <v>6.9013773828870374E-3</v>
      </c>
    </row>
    <row r="409" spans="1:4" x14ac:dyDescent="0.55000000000000004">
      <c r="A409" s="1">
        <v>16.5</v>
      </c>
      <c r="B409" s="2">
        <v>7.5739999999999998</v>
      </c>
      <c r="C409" s="1">
        <f t="shared" si="12"/>
        <v>7.632554407521317</v>
      </c>
      <c r="D409" s="1">
        <f t="shared" si="13"/>
        <v>3.4286186401724802E-3</v>
      </c>
    </row>
    <row r="410" spans="1:4" x14ac:dyDescent="0.55000000000000004">
      <c r="A410" s="1">
        <v>16.533000000000001</v>
      </c>
      <c r="B410" s="2">
        <v>7.3940000000000001</v>
      </c>
      <c r="C410" s="1">
        <f t="shared" si="12"/>
        <v>7.4633702019638921</v>
      </c>
      <c r="D410" s="1">
        <f t="shared" si="13"/>
        <v>4.8122249205111633E-3</v>
      </c>
    </row>
    <row r="411" spans="1:4" x14ac:dyDescent="0.55000000000000004">
      <c r="A411" s="1">
        <v>16.567</v>
      </c>
      <c r="B411" s="2">
        <v>7.2939999999999996</v>
      </c>
      <c r="C411" s="1">
        <f t="shared" si="12"/>
        <v>7.2857954958573137</v>
      </c>
      <c r="D411" s="1">
        <f t="shared" si="13"/>
        <v>6.7313888227350419E-5</v>
      </c>
    </row>
    <row r="412" spans="1:4" x14ac:dyDescent="0.55000000000000004">
      <c r="A412" s="1">
        <v>16.600000000000001</v>
      </c>
      <c r="B412" s="2">
        <v>7.1340000000000003</v>
      </c>
      <c r="C412" s="1">
        <f t="shared" si="12"/>
        <v>7.1118637589970239</v>
      </c>
      <c r="D412" s="1">
        <f t="shared" si="13"/>
        <v>4.9001316574185348E-4</v>
      </c>
    </row>
    <row r="413" spans="1:4" x14ac:dyDescent="0.55000000000000004">
      <c r="A413" s="1">
        <v>16.632999999999999</v>
      </c>
      <c r="B413" s="2">
        <v>6.9939999999999998</v>
      </c>
      <c r="C413" s="1">
        <f t="shared" si="12"/>
        <v>6.9379463277927016</v>
      </c>
      <c r="D413" s="1">
        <f t="shared" si="13"/>
        <v>3.142014167923232E-3</v>
      </c>
    </row>
    <row r="414" spans="1:4" x14ac:dyDescent="0.55000000000000004">
      <c r="A414" s="1">
        <v>16.666</v>
      </c>
      <c r="B414" s="2">
        <v>6.8140000000000001</v>
      </c>
      <c r="C414" s="1">
        <f t="shared" si="12"/>
        <v>6.765590267843093</v>
      </c>
      <c r="D414" s="1">
        <f t="shared" si="13"/>
        <v>2.343502167503478E-3</v>
      </c>
    </row>
    <row r="415" spans="1:4" x14ac:dyDescent="0.55000000000000004">
      <c r="A415" s="1">
        <v>16.7</v>
      </c>
      <c r="B415" s="2">
        <v>6.6539999999999999</v>
      </c>
      <c r="C415" s="1">
        <f t="shared" si="12"/>
        <v>6.5912558021119469</v>
      </c>
      <c r="D415" s="1">
        <f t="shared" si="13"/>
        <v>3.9368343686151499E-3</v>
      </c>
    </row>
    <row r="416" spans="1:4" x14ac:dyDescent="0.55000000000000004">
      <c r="A416" s="1">
        <v>16.733000000000001</v>
      </c>
      <c r="B416" s="2">
        <v>6.5140000000000002</v>
      </c>
      <c r="C416" s="1">
        <f t="shared" si="12"/>
        <v>6.42672563763439</v>
      </c>
      <c r="D416" s="1">
        <f t="shared" si="13"/>
        <v>7.6168143263238485E-3</v>
      </c>
    </row>
    <row r="417" spans="1:4" x14ac:dyDescent="0.55000000000000004">
      <c r="A417" s="1">
        <v>16.765999999999998</v>
      </c>
      <c r="B417" s="2">
        <v>6.3540000000000001</v>
      </c>
      <c r="C417" s="1">
        <f t="shared" si="12"/>
        <v>6.2682582605418151</v>
      </c>
      <c r="D417" s="1">
        <f t="shared" si="13"/>
        <v>7.3516458853152737E-3</v>
      </c>
    </row>
    <row r="418" spans="1:4" x14ac:dyDescent="0.55000000000000004">
      <c r="A418" s="1">
        <v>16.8</v>
      </c>
      <c r="B418" s="2">
        <v>6.2140000000000004</v>
      </c>
      <c r="C418" s="1">
        <f t="shared" si="12"/>
        <v>6.1127871449703459</v>
      </c>
      <c r="D418" s="1">
        <f t="shared" si="13"/>
        <v>1.0244042023253857E-2</v>
      </c>
    </row>
    <row r="419" spans="1:4" x14ac:dyDescent="0.55000000000000004">
      <c r="A419" s="1">
        <v>16.832999999999998</v>
      </c>
      <c r="B419" s="2">
        <v>6.1139999999999999</v>
      </c>
      <c r="C419" s="1">
        <f t="shared" si="12"/>
        <v>5.970796364772557</v>
      </c>
      <c r="D419" s="1">
        <f t="shared" si="13"/>
        <v>2.0507281142354509E-2</v>
      </c>
    </row>
    <row r="420" spans="1:4" x14ac:dyDescent="0.55000000000000004">
      <c r="A420" s="1">
        <v>16.866</v>
      </c>
      <c r="B420" s="2">
        <v>5.9669999999999996</v>
      </c>
      <c r="C420" s="1">
        <f t="shared" si="12"/>
        <v>5.8388130498437931</v>
      </c>
      <c r="D420" s="1">
        <f t="shared" si="13"/>
        <v>1.6431894190349773E-2</v>
      </c>
    </row>
    <row r="421" spans="1:4" x14ac:dyDescent="0.55000000000000004">
      <c r="A421" s="1">
        <v>16.899999999999999</v>
      </c>
      <c r="B421" s="2">
        <v>5.8029999999999999</v>
      </c>
      <c r="C421" s="1">
        <f t="shared" si="12"/>
        <v>5.7144846191758614</v>
      </c>
      <c r="D421" s="1">
        <f t="shared" si="13"/>
        <v>7.8349726424422773E-3</v>
      </c>
    </row>
    <row r="422" spans="1:4" x14ac:dyDescent="0.55000000000000004">
      <c r="A422" s="1">
        <v>16.933</v>
      </c>
      <c r="B422" s="2">
        <v>5.7149999999999999</v>
      </c>
      <c r="C422" s="1">
        <f t="shared" si="12"/>
        <v>5.6061688616344529</v>
      </c>
      <c r="D422" s="1">
        <f t="shared" si="13"/>
        <v>1.1844216677940819E-2</v>
      </c>
    </row>
    <row r="423" spans="1:4" x14ac:dyDescent="0.55000000000000004">
      <c r="A423" s="1">
        <v>16.966000000000001</v>
      </c>
      <c r="B423" s="2">
        <v>5.6390000000000002</v>
      </c>
      <c r="C423" s="1">
        <f t="shared" si="12"/>
        <v>5.5109381146304557</v>
      </c>
      <c r="D423" s="1">
        <f t="shared" si="13"/>
        <v>1.6399846484402368E-2</v>
      </c>
    </row>
    <row r="424" spans="1:4" x14ac:dyDescent="0.55000000000000004">
      <c r="A424" s="1">
        <v>17</v>
      </c>
      <c r="B424" s="2">
        <v>5.5510000000000002</v>
      </c>
      <c r="C424" s="1">
        <f t="shared" si="12"/>
        <v>5.4273331790872454</v>
      </c>
      <c r="D424" s="1">
        <f t="shared" si="13"/>
        <v>1.5293482594667347E-2</v>
      </c>
    </row>
    <row r="425" spans="1:4" x14ac:dyDescent="0.55000000000000004">
      <c r="A425" s="1">
        <v>17.033000000000001</v>
      </c>
      <c r="B425" s="2">
        <v>5.4880000000000004</v>
      </c>
      <c r="C425" s="1">
        <f t="shared" si="12"/>
        <v>5.360941990873628</v>
      </c>
      <c r="D425" s="1">
        <f t="shared" si="13"/>
        <v>1.6143737683157341E-2</v>
      </c>
    </row>
    <row r="426" spans="1:4" x14ac:dyDescent="0.55000000000000004">
      <c r="A426" s="1">
        <v>17.065999999999999</v>
      </c>
      <c r="B426" s="2">
        <v>5.3739999999999997</v>
      </c>
      <c r="C426" s="1">
        <f t="shared" si="12"/>
        <v>5.3096105001782208</v>
      </c>
      <c r="D426" s="1">
        <f t="shared" si="13"/>
        <v>4.146007687298863E-3</v>
      </c>
    </row>
    <row r="427" spans="1:4" x14ac:dyDescent="0.55000000000000004">
      <c r="A427" s="1">
        <v>17.100000000000001</v>
      </c>
      <c r="B427" s="2">
        <v>5.3490000000000002</v>
      </c>
      <c r="C427" s="1">
        <f t="shared" si="12"/>
        <v>5.2728774853934448</v>
      </c>
      <c r="D427" s="1">
        <f t="shared" si="13"/>
        <v>5.7946372300252394E-3</v>
      </c>
    </row>
    <row r="428" spans="1:4" x14ac:dyDescent="0.55000000000000004">
      <c r="A428" s="1">
        <v>17.132999999999999</v>
      </c>
      <c r="B428" s="2">
        <v>5.3620000000000001</v>
      </c>
      <c r="C428" s="1">
        <f t="shared" si="12"/>
        <v>5.253150798574417</v>
      </c>
      <c r="D428" s="1">
        <f t="shared" si="13"/>
        <v>1.1848148650987156E-2</v>
      </c>
    </row>
    <row r="429" spans="1:4" x14ac:dyDescent="0.55000000000000004">
      <c r="A429" s="1">
        <v>17.166</v>
      </c>
      <c r="B429" s="2">
        <v>5.3490000000000002</v>
      </c>
      <c r="C429" s="1">
        <f t="shared" si="12"/>
        <v>5.2492125137757943</v>
      </c>
      <c r="D429" s="1">
        <f t="shared" si="13"/>
        <v>9.9575424069460738E-3</v>
      </c>
    </row>
    <row r="430" spans="1:4" x14ac:dyDescent="0.55000000000000004">
      <c r="A430" s="1">
        <v>17.2</v>
      </c>
      <c r="B430" s="2">
        <v>5.4119999999999999</v>
      </c>
      <c r="C430" s="1">
        <f t="shared" si="12"/>
        <v>5.2616218041254808</v>
      </c>
      <c r="D430" s="1">
        <f t="shared" si="13"/>
        <v>2.2613601794475253E-2</v>
      </c>
    </row>
    <row r="431" spans="1:4" x14ac:dyDescent="0.55000000000000004">
      <c r="A431" s="1">
        <v>17.233000000000001</v>
      </c>
      <c r="B431" s="2">
        <v>5.4749999999999996</v>
      </c>
      <c r="C431" s="1">
        <f t="shared" si="12"/>
        <v>5.289459214711199</v>
      </c>
      <c r="D431" s="1">
        <f t="shared" si="13"/>
        <v>3.4425383005584842E-2</v>
      </c>
    </row>
    <row r="432" spans="1:4" x14ac:dyDescent="0.55000000000000004">
      <c r="A432" s="1">
        <v>17.265999999999998</v>
      </c>
      <c r="B432" s="2">
        <v>5.4749999999999996</v>
      </c>
      <c r="C432" s="1">
        <f t="shared" si="12"/>
        <v>5.3325274117946595</v>
      </c>
      <c r="D432" s="1">
        <f t="shared" si="13"/>
        <v>2.0298438389928428E-2</v>
      </c>
    </row>
    <row r="433" spans="1:4" x14ac:dyDescent="0.55000000000000004">
      <c r="A433" s="1">
        <v>17.3</v>
      </c>
      <c r="B433" s="2">
        <v>5.4880000000000004</v>
      </c>
      <c r="C433" s="1">
        <f t="shared" si="12"/>
        <v>5.392345613476019</v>
      </c>
      <c r="D433" s="1">
        <f t="shared" si="13"/>
        <v>9.1497616612792338E-3</v>
      </c>
    </row>
    <row r="434" spans="1:4" x14ac:dyDescent="0.55000000000000004">
      <c r="A434" s="1">
        <v>17.332999999999998</v>
      </c>
      <c r="B434" s="2">
        <v>5.5640000000000001</v>
      </c>
      <c r="C434" s="1">
        <f t="shared" si="12"/>
        <v>5.4647908242252745</v>
      </c>
      <c r="D434" s="1">
        <f t="shared" si="13"/>
        <v>9.8424605579003899E-3</v>
      </c>
    </row>
    <row r="435" spans="1:4" x14ac:dyDescent="0.55000000000000004">
      <c r="A435" s="1">
        <v>17.366</v>
      </c>
      <c r="B435" s="2">
        <v>5.6520000000000001</v>
      </c>
      <c r="C435" s="1">
        <f t="shared" si="12"/>
        <v>5.5506870649798783</v>
      </c>
      <c r="D435" s="1">
        <f t="shared" si="13"/>
        <v>1.026431080239143E-2</v>
      </c>
    </row>
    <row r="436" spans="1:4" x14ac:dyDescent="0.55000000000000004">
      <c r="A436" s="1">
        <v>17.399999999999999</v>
      </c>
      <c r="B436" s="2">
        <v>5.7270000000000003</v>
      </c>
      <c r="C436" s="1">
        <f t="shared" si="12"/>
        <v>5.6523765884353017</v>
      </c>
      <c r="D436" s="1">
        <f t="shared" si="13"/>
        <v>5.5686535535544E-3</v>
      </c>
    </row>
    <row r="437" spans="1:4" x14ac:dyDescent="0.55000000000000004">
      <c r="A437" s="1">
        <v>17.433</v>
      </c>
      <c r="B437" s="2">
        <v>5.8029999999999999</v>
      </c>
      <c r="C437" s="1">
        <f t="shared" si="12"/>
        <v>5.7629135852627256</v>
      </c>
      <c r="D437" s="1">
        <f t="shared" si="13"/>
        <v>1.6069206464887676E-3</v>
      </c>
    </row>
    <row r="438" spans="1:4" x14ac:dyDescent="0.55000000000000004">
      <c r="A438" s="1">
        <v>17.466000000000001</v>
      </c>
      <c r="B438" s="2">
        <v>5.9669999999999996</v>
      </c>
      <c r="C438" s="1">
        <f t="shared" si="12"/>
        <v>5.8840616710378422</v>
      </c>
      <c r="D438" s="1">
        <f t="shared" si="13"/>
        <v>6.8787664110350486E-3</v>
      </c>
    </row>
    <row r="439" spans="1:4" x14ac:dyDescent="0.55000000000000004">
      <c r="A439" s="1">
        <v>17.5</v>
      </c>
      <c r="B439" s="2">
        <v>6.0679999999999996</v>
      </c>
      <c r="C439" s="1">
        <f t="shared" si="12"/>
        <v>6.0187846707606045</v>
      </c>
      <c r="D439" s="1">
        <f t="shared" si="13"/>
        <v>2.4221486321420573E-3</v>
      </c>
    </row>
    <row r="440" spans="1:4" x14ac:dyDescent="0.55000000000000004">
      <c r="A440" s="1">
        <v>17.533000000000001</v>
      </c>
      <c r="B440" s="2">
        <v>6.1689999999999996</v>
      </c>
      <c r="C440" s="1">
        <f t="shared" si="12"/>
        <v>6.1579170694017273</v>
      </c>
      <c r="D440" s="1">
        <f t="shared" si="13"/>
        <v>1.2283135064611943E-4</v>
      </c>
    </row>
    <row r="441" spans="1:4" x14ac:dyDescent="0.55000000000000004">
      <c r="A441" s="1">
        <v>17.565999999999999</v>
      </c>
      <c r="B441" s="2">
        <v>6.32</v>
      </c>
      <c r="C441" s="1">
        <f t="shared" si="12"/>
        <v>6.3040056270613052</v>
      </c>
      <c r="D441" s="1">
        <f t="shared" si="13"/>
        <v>2.5581996570206217E-4</v>
      </c>
    </row>
    <row r="442" spans="1:4" x14ac:dyDescent="0.55000000000000004">
      <c r="A442" s="1">
        <v>17.600000000000001</v>
      </c>
      <c r="B442" s="2">
        <v>6.4720000000000004</v>
      </c>
      <c r="C442" s="1">
        <f t="shared" si="12"/>
        <v>6.4603870607706071</v>
      </c>
      <c r="D442" s="1">
        <f t="shared" si="13"/>
        <v>1.3486035754558246E-4</v>
      </c>
    </row>
    <row r="443" spans="1:4" x14ac:dyDescent="0.55000000000000004">
      <c r="A443" s="1">
        <v>17.632999999999999</v>
      </c>
      <c r="B443" s="2">
        <v>6.6230000000000002</v>
      </c>
      <c r="C443" s="1">
        <f t="shared" si="12"/>
        <v>6.6164496089911182</v>
      </c>
      <c r="D443" s="1">
        <f t="shared" si="13"/>
        <v>4.2907622369242081E-5</v>
      </c>
    </row>
    <row r="444" spans="1:4" x14ac:dyDescent="0.55000000000000004">
      <c r="A444" s="1">
        <v>17.666</v>
      </c>
      <c r="B444" s="2">
        <v>6.7489999999999997</v>
      </c>
      <c r="C444" s="1">
        <f t="shared" si="12"/>
        <v>6.7753057860076344</v>
      </c>
      <c r="D444" s="1">
        <f t="shared" si="13"/>
        <v>6.9199437747947371E-4</v>
      </c>
    </row>
    <row r="445" spans="1:4" x14ac:dyDescent="0.55000000000000004">
      <c r="A445" s="1">
        <v>17.7</v>
      </c>
      <c r="B445" s="2">
        <v>6.9379999999999997</v>
      </c>
      <c r="C445" s="1">
        <f t="shared" si="12"/>
        <v>6.9403900947895245</v>
      </c>
      <c r="D445" s="1">
        <f t="shared" si="13"/>
        <v>5.7125531029135416E-6</v>
      </c>
    </row>
    <row r="446" spans="1:4" x14ac:dyDescent="0.55000000000000004">
      <c r="A446" s="1">
        <v>17.733000000000001</v>
      </c>
      <c r="B446" s="2">
        <v>7.0890000000000004</v>
      </c>
      <c r="C446" s="1">
        <f t="shared" si="12"/>
        <v>7.1005233192506862</v>
      </c>
      <c r="D446" s="1">
        <f t="shared" si="13"/>
        <v>1.327868865532268E-4</v>
      </c>
    </row>
    <row r="447" spans="1:4" x14ac:dyDescent="0.55000000000000004">
      <c r="A447" s="1">
        <v>17.765999999999998</v>
      </c>
      <c r="B447" s="2">
        <v>7.2530000000000001</v>
      </c>
      <c r="C447" s="1">
        <f t="shared" si="12"/>
        <v>7.2591238657603299</v>
      </c>
      <c r="D447" s="1">
        <f t="shared" si="13"/>
        <v>3.7501731850539066E-5</v>
      </c>
    </row>
    <row r="448" spans="1:4" x14ac:dyDescent="0.55000000000000004">
      <c r="A448" s="1">
        <v>17.8</v>
      </c>
      <c r="B448" s="2">
        <v>7.38</v>
      </c>
      <c r="C448" s="1">
        <f t="shared" si="12"/>
        <v>7.4194451090687412</v>
      </c>
      <c r="D448" s="1">
        <f t="shared" si="13"/>
        <v>1.5559166294448991E-3</v>
      </c>
    </row>
    <row r="449" spans="1:4" x14ac:dyDescent="0.55000000000000004">
      <c r="A449" s="1">
        <v>17.832999999999998</v>
      </c>
      <c r="B449" s="2">
        <v>7.5179999999999998</v>
      </c>
      <c r="C449" s="1">
        <f t="shared" si="12"/>
        <v>7.5706519425590795</v>
      </c>
      <c r="D449" s="1">
        <f t="shared" si="13"/>
        <v>2.7722270552446261E-3</v>
      </c>
    </row>
    <row r="450" spans="1:4" x14ac:dyDescent="0.55000000000000004">
      <c r="A450" s="1">
        <v>17.866</v>
      </c>
      <c r="B450" s="2">
        <v>7.6440000000000001</v>
      </c>
      <c r="C450" s="1">
        <f t="shared" ref="C450:C513" si="14">$F$1*EXP(-$F$2*A450)*COS($F$3*(A450-$F$4))+$F$5</f>
        <v>7.7161879557312538</v>
      </c>
      <c r="D450" s="1">
        <f t="shared" si="13"/>
        <v>5.2111009526574431E-3</v>
      </c>
    </row>
    <row r="451" spans="1:4" x14ac:dyDescent="0.55000000000000004">
      <c r="A451" s="1">
        <v>17.899999999999999</v>
      </c>
      <c r="B451" s="2">
        <v>7.7960000000000003</v>
      </c>
      <c r="C451" s="1">
        <f t="shared" si="14"/>
        <v>7.8588652618935102</v>
      </c>
      <c r="D451" s="1">
        <f t="shared" ref="D451:D514" si="15">(C451-B451)^2</f>
        <v>3.9520411529395932E-3</v>
      </c>
    </row>
    <row r="452" spans="1:4" x14ac:dyDescent="0.55000000000000004">
      <c r="A452" s="1">
        <v>17.933</v>
      </c>
      <c r="B452" s="2">
        <v>7.8840000000000003</v>
      </c>
      <c r="C452" s="1">
        <f t="shared" si="14"/>
        <v>7.9890630709328629</v>
      </c>
      <c r="D452" s="1">
        <f t="shared" si="15"/>
        <v>1.1038248873843718E-2</v>
      </c>
    </row>
    <row r="453" spans="1:4" x14ac:dyDescent="0.55000000000000004">
      <c r="A453" s="1">
        <v>17.966000000000001</v>
      </c>
      <c r="B453" s="2">
        <v>8.0350000000000001</v>
      </c>
      <c r="C453" s="1">
        <f t="shared" si="14"/>
        <v>8.1099715870844182</v>
      </c>
      <c r="D453" s="1">
        <f t="shared" si="15"/>
        <v>5.6207388699564854E-3</v>
      </c>
    </row>
    <row r="454" spans="1:4" x14ac:dyDescent="0.55000000000000004">
      <c r="A454" s="1">
        <v>18</v>
      </c>
      <c r="B454" s="2">
        <v>8.0860000000000003</v>
      </c>
      <c r="C454" s="1">
        <f t="shared" si="14"/>
        <v>8.2237410457203381</v>
      </c>
      <c r="D454" s="1">
        <f t="shared" si="15"/>
        <v>1.8972595676132201E-2</v>
      </c>
    </row>
    <row r="455" spans="1:4" x14ac:dyDescent="0.55000000000000004">
      <c r="A455" s="1">
        <v>18.033000000000001</v>
      </c>
      <c r="B455" s="2">
        <v>8.1869999999999994</v>
      </c>
      <c r="C455" s="1">
        <f t="shared" si="14"/>
        <v>8.3227241378371275</v>
      </c>
      <c r="D455" s="1">
        <f t="shared" si="15"/>
        <v>1.842104159163175E-2</v>
      </c>
    </row>
    <row r="456" spans="1:4" x14ac:dyDescent="0.55000000000000004">
      <c r="A456" s="1">
        <v>18.065999999999999</v>
      </c>
      <c r="B456" s="2">
        <v>8.2750000000000004</v>
      </c>
      <c r="C456" s="1">
        <f t="shared" si="14"/>
        <v>8.4096037271598316</v>
      </c>
      <c r="D456" s="1">
        <f t="shared" si="15"/>
        <v>1.8118163365318296E-2</v>
      </c>
    </row>
    <row r="457" spans="1:4" x14ac:dyDescent="0.55000000000000004">
      <c r="A457" s="1">
        <v>18.100000000000001</v>
      </c>
      <c r="B457" s="2">
        <v>8.3879999999999999</v>
      </c>
      <c r="C457" s="1">
        <f t="shared" si="14"/>
        <v>8.4857043063497386</v>
      </c>
      <c r="D457" s="1">
        <f t="shared" si="15"/>
        <v>9.5461314792835896E-3</v>
      </c>
    </row>
    <row r="458" spans="1:4" x14ac:dyDescent="0.55000000000000004">
      <c r="A458" s="1">
        <v>18.132999999999999</v>
      </c>
      <c r="B458" s="2">
        <v>8.4390000000000001</v>
      </c>
      <c r="C458" s="1">
        <f t="shared" si="14"/>
        <v>8.5459404913541537</v>
      </c>
      <c r="D458" s="1">
        <f t="shared" si="15"/>
        <v>1.1436268691067805E-2</v>
      </c>
    </row>
    <row r="459" spans="1:4" x14ac:dyDescent="0.55000000000000004">
      <c r="A459" s="1">
        <v>18.166</v>
      </c>
      <c r="B459" s="2">
        <v>8.5269999999999992</v>
      </c>
      <c r="C459" s="1">
        <f t="shared" si="14"/>
        <v>8.5922786132500537</v>
      </c>
      <c r="D459" s="1">
        <f t="shared" si="15"/>
        <v>4.261297347850186E-3</v>
      </c>
    </row>
    <row r="460" spans="1:4" x14ac:dyDescent="0.55000000000000004">
      <c r="A460" s="1">
        <v>18.2</v>
      </c>
      <c r="B460" s="2">
        <v>8.5269999999999992</v>
      </c>
      <c r="C460" s="1">
        <f t="shared" si="14"/>
        <v>8.625122702841086</v>
      </c>
      <c r="D460" s="1">
        <f t="shared" si="15"/>
        <v>9.6280648128402053E-3</v>
      </c>
    </row>
    <row r="461" spans="1:4" x14ac:dyDescent="0.55000000000000004">
      <c r="A461" s="1">
        <v>18.233000000000001</v>
      </c>
      <c r="B461" s="2">
        <v>8.5020000000000007</v>
      </c>
      <c r="C461" s="1">
        <f t="shared" si="14"/>
        <v>8.6423220252154778</v>
      </c>
      <c r="D461" s="1">
        <f t="shared" si="15"/>
        <v>1.9690270760572989E-2</v>
      </c>
    </row>
    <row r="462" spans="1:4" x14ac:dyDescent="0.55000000000000004">
      <c r="A462" s="1">
        <v>18.265999999999998</v>
      </c>
      <c r="B462" s="2">
        <v>8.5269999999999992</v>
      </c>
      <c r="C462" s="1">
        <f t="shared" si="14"/>
        <v>8.6449781838041453</v>
      </c>
      <c r="D462" s="1">
        <f t="shared" si="15"/>
        <v>1.3918851853724868E-2</v>
      </c>
    </row>
    <row r="463" spans="1:4" x14ac:dyDescent="0.55000000000000004">
      <c r="A463" s="1">
        <v>18.3</v>
      </c>
      <c r="B463" s="2">
        <v>8.5139999999999993</v>
      </c>
      <c r="C463" s="1">
        <f t="shared" si="14"/>
        <v>8.6325557976085499</v>
      </c>
      <c r="D463" s="1">
        <f t="shared" si="15"/>
        <v>1.405547714659959E-2</v>
      </c>
    </row>
    <row r="464" spans="1:4" x14ac:dyDescent="0.55000000000000004">
      <c r="A464" s="1">
        <v>18.332999999999998</v>
      </c>
      <c r="B464" s="2">
        <v>8.4390000000000001</v>
      </c>
      <c r="C464" s="1">
        <f t="shared" si="14"/>
        <v>8.6059688829104459</v>
      </c>
      <c r="D464" s="1">
        <f t="shared" si="15"/>
        <v>2.7878607860362184E-2</v>
      </c>
    </row>
    <row r="465" spans="1:4" x14ac:dyDescent="0.55000000000000004">
      <c r="A465" s="1">
        <v>18.366</v>
      </c>
      <c r="B465" s="2">
        <v>8.4390000000000001</v>
      </c>
      <c r="C465" s="1">
        <f t="shared" si="14"/>
        <v>8.5653781825044231</v>
      </c>
      <c r="D465" s="1">
        <f t="shared" si="15"/>
        <v>1.5971445013121251E-2</v>
      </c>
    </row>
    <row r="466" spans="1:4" x14ac:dyDescent="0.55000000000000004">
      <c r="A466" s="1">
        <v>18.399999999999999</v>
      </c>
      <c r="B466" s="2">
        <v>8.3879999999999999</v>
      </c>
      <c r="C466" s="1">
        <f t="shared" si="14"/>
        <v>8.5093661268172642</v>
      </c>
      <c r="D466" s="1">
        <f t="shared" si="15"/>
        <v>1.4729736738624289E-2</v>
      </c>
    </row>
    <row r="467" spans="1:4" x14ac:dyDescent="0.55000000000000004">
      <c r="A467" s="1">
        <v>18.433</v>
      </c>
      <c r="B467" s="2">
        <v>8.3759999999999994</v>
      </c>
      <c r="C467" s="1">
        <f t="shared" si="14"/>
        <v>8.4417920613493784</v>
      </c>
      <c r="D467" s="1">
        <f t="shared" si="15"/>
        <v>4.3285953366004482E-3</v>
      </c>
    </row>
    <row r="468" spans="1:4" x14ac:dyDescent="0.55000000000000004">
      <c r="A468" s="1">
        <v>18.466000000000001</v>
      </c>
      <c r="B468" s="2">
        <v>8.2750000000000004</v>
      </c>
      <c r="C468" s="1">
        <f t="shared" si="14"/>
        <v>8.3618768759736355</v>
      </c>
      <c r="D468" s="1">
        <f t="shared" si="15"/>
        <v>7.5475915789383818E-3</v>
      </c>
    </row>
    <row r="469" spans="1:4" x14ac:dyDescent="0.55000000000000004">
      <c r="A469" s="1">
        <v>18.5</v>
      </c>
      <c r="B469" s="2">
        <v>8.2119999999999997</v>
      </c>
      <c r="C469" s="1">
        <f t="shared" si="14"/>
        <v>8.2674484531770212</v>
      </c>
      <c r="D469" s="1">
        <f t="shared" si="15"/>
        <v>3.0745309597243354E-3</v>
      </c>
    </row>
    <row r="470" spans="1:4" x14ac:dyDescent="0.55000000000000004">
      <c r="A470" s="1">
        <v>18.533000000000001</v>
      </c>
      <c r="B470" s="2">
        <v>8.1240000000000006</v>
      </c>
      <c r="C470" s="1">
        <f t="shared" si="14"/>
        <v>8.1649558804882503</v>
      </c>
      <c r="D470" s="1">
        <f t="shared" si="15"/>
        <v>1.677384146567794E-3</v>
      </c>
    </row>
    <row r="471" spans="1:4" x14ac:dyDescent="0.55000000000000004">
      <c r="A471" s="1">
        <v>18.565999999999999</v>
      </c>
      <c r="B471" s="2">
        <v>7.9969999999999999</v>
      </c>
      <c r="C471" s="1">
        <f t="shared" si="14"/>
        <v>8.052757114549852</v>
      </c>
      <c r="D471" s="1">
        <f t="shared" si="15"/>
        <v>3.1088558229253292E-3</v>
      </c>
    </row>
    <row r="472" spans="1:4" x14ac:dyDescent="0.55000000000000004">
      <c r="A472" s="1">
        <v>18.600000000000001</v>
      </c>
      <c r="B472" s="2">
        <v>7.9089999999999998</v>
      </c>
      <c r="C472" s="1">
        <f t="shared" si="14"/>
        <v>7.9281121890512436</v>
      </c>
      <c r="D472" s="1">
        <f t="shared" si="15"/>
        <v>3.6527577033048297E-4</v>
      </c>
    </row>
    <row r="473" spans="1:4" x14ac:dyDescent="0.55000000000000004">
      <c r="A473" s="1">
        <v>18.632999999999999</v>
      </c>
      <c r="B473" s="2">
        <v>7.7830000000000004</v>
      </c>
      <c r="C473" s="1">
        <f t="shared" si="14"/>
        <v>7.7995004201138789</v>
      </c>
      <c r="D473" s="1">
        <f t="shared" si="15"/>
        <v>2.7226386393448728E-4</v>
      </c>
    </row>
    <row r="474" spans="1:4" x14ac:dyDescent="0.55000000000000004">
      <c r="A474" s="1">
        <v>18.666</v>
      </c>
      <c r="B474" s="2">
        <v>7.657</v>
      </c>
      <c r="C474" s="1">
        <f t="shared" si="14"/>
        <v>7.6645623197394182</v>
      </c>
      <c r="D474" s="1">
        <f t="shared" si="15"/>
        <v>5.7188679841192973E-5</v>
      </c>
    </row>
    <row r="475" spans="1:4" x14ac:dyDescent="0.55000000000000004">
      <c r="A475" s="1">
        <v>18.7</v>
      </c>
      <c r="B475" s="2">
        <v>7.5179999999999998</v>
      </c>
      <c r="C475" s="1">
        <f t="shared" si="14"/>
        <v>7.5202198694100932</v>
      </c>
      <c r="D475" s="1">
        <f t="shared" si="15"/>
        <v>4.9278201978686178E-6</v>
      </c>
    </row>
    <row r="476" spans="1:4" x14ac:dyDescent="0.55000000000000004">
      <c r="A476" s="1">
        <v>18.733000000000001</v>
      </c>
      <c r="B476" s="2">
        <v>7.367</v>
      </c>
      <c r="C476" s="1">
        <f t="shared" si="14"/>
        <v>7.3762674080240629</v>
      </c>
      <c r="D476" s="1">
        <f t="shared" si="15"/>
        <v>8.588485148446534E-5</v>
      </c>
    </row>
    <row r="477" spans="1:4" x14ac:dyDescent="0.55000000000000004">
      <c r="A477" s="1">
        <v>18.765999999999998</v>
      </c>
      <c r="B477" s="2">
        <v>7.266</v>
      </c>
      <c r="C477" s="1">
        <f t="shared" si="14"/>
        <v>7.2298292871579353</v>
      </c>
      <c r="D477" s="1">
        <f t="shared" si="15"/>
        <v>1.3083204675031074E-3</v>
      </c>
    </row>
    <row r="478" spans="1:4" x14ac:dyDescent="0.55000000000000004">
      <c r="A478" s="1">
        <v>18.8</v>
      </c>
      <c r="B478" s="2">
        <v>7.1269999999999998</v>
      </c>
      <c r="C478" s="1">
        <f t="shared" si="14"/>
        <v>7.0777431247848499</v>
      </c>
      <c r="D478" s="1">
        <f t="shared" si="15"/>
        <v>2.4262397559608462E-3</v>
      </c>
    </row>
    <row r="479" spans="1:4" x14ac:dyDescent="0.55000000000000004">
      <c r="A479" s="1">
        <v>18.832999999999998</v>
      </c>
      <c r="B479" s="2">
        <v>6.9889999999999999</v>
      </c>
      <c r="C479" s="1">
        <f t="shared" si="14"/>
        <v>6.9303074786286114</v>
      </c>
      <c r="D479" s="1">
        <f t="shared" si="15"/>
        <v>3.4448120649308925E-3</v>
      </c>
    </row>
    <row r="480" spans="1:4" x14ac:dyDescent="0.55000000000000004">
      <c r="A480" s="1">
        <v>18.866</v>
      </c>
      <c r="B480" s="2">
        <v>6.8120000000000003</v>
      </c>
      <c r="C480" s="1">
        <f t="shared" si="14"/>
        <v>6.7843705288824721</v>
      </c>
      <c r="D480" s="1">
        <f t="shared" si="15"/>
        <v>7.6338767423432638E-4</v>
      </c>
    </row>
    <row r="481" spans="1:4" x14ac:dyDescent="0.55000000000000004">
      <c r="A481" s="1">
        <v>18.899999999999999</v>
      </c>
      <c r="B481" s="2">
        <v>6.6349999999999998</v>
      </c>
      <c r="C481" s="1">
        <f t="shared" si="14"/>
        <v>6.6369422609708471</v>
      </c>
      <c r="D481" s="1">
        <f t="shared" si="15"/>
        <v>3.7723776788765599E-6</v>
      </c>
    </row>
    <row r="482" spans="1:4" x14ac:dyDescent="0.55000000000000004">
      <c r="A482" s="1">
        <v>18.933</v>
      </c>
      <c r="B482" s="2">
        <v>6.585</v>
      </c>
      <c r="C482" s="1">
        <f t="shared" si="14"/>
        <v>6.4979859728077187</v>
      </c>
      <c r="D482" s="1">
        <f t="shared" si="15"/>
        <v>7.5714409282190594E-3</v>
      </c>
    </row>
    <row r="483" spans="1:4" x14ac:dyDescent="0.55000000000000004">
      <c r="A483" s="1">
        <v>18.966000000000001</v>
      </c>
      <c r="B483" s="2">
        <v>6.4589999999999996</v>
      </c>
      <c r="C483" s="1">
        <f t="shared" si="14"/>
        <v>6.3643324036551068</v>
      </c>
      <c r="D483" s="1">
        <f t="shared" si="15"/>
        <v>8.9619537977195709E-3</v>
      </c>
    </row>
    <row r="484" spans="1:4" x14ac:dyDescent="0.55000000000000004">
      <c r="A484" s="1">
        <v>19</v>
      </c>
      <c r="B484" s="2">
        <v>6.2450000000000001</v>
      </c>
      <c r="C484" s="1">
        <f t="shared" si="14"/>
        <v>6.233402894094036</v>
      </c>
      <c r="D484" s="1">
        <f t="shared" si="15"/>
        <v>1.3449286539414689E-4</v>
      </c>
    </row>
    <row r="485" spans="1:4" x14ac:dyDescent="0.55000000000000004">
      <c r="A485" s="1">
        <v>19.033000000000001</v>
      </c>
      <c r="B485" s="2">
        <v>6.181</v>
      </c>
      <c r="C485" s="1">
        <f t="shared" si="14"/>
        <v>6.1140255735165878</v>
      </c>
      <c r="D485" s="1">
        <f t="shared" si="15"/>
        <v>4.4855738027819898E-3</v>
      </c>
    </row>
    <row r="486" spans="1:4" x14ac:dyDescent="0.55000000000000004">
      <c r="A486" s="1">
        <v>19.065999999999999</v>
      </c>
      <c r="B486" s="2">
        <v>6.0430000000000001</v>
      </c>
      <c r="C486" s="1">
        <f t="shared" si="14"/>
        <v>6.0032700315733534</v>
      </c>
      <c r="D486" s="1">
        <f t="shared" si="15"/>
        <v>1.5784703911823498E-3</v>
      </c>
    </row>
    <row r="487" spans="1:4" x14ac:dyDescent="0.55000000000000004">
      <c r="A487" s="1">
        <v>19.100000000000001</v>
      </c>
      <c r="B487" s="2">
        <v>5.9420000000000002</v>
      </c>
      <c r="C487" s="1">
        <f t="shared" si="14"/>
        <v>5.8991711654868189</v>
      </c>
      <c r="D487" s="1">
        <f t="shared" si="15"/>
        <v>1.8343090657574708E-3</v>
      </c>
    </row>
    <row r="488" spans="1:4" x14ac:dyDescent="0.55000000000000004">
      <c r="A488" s="1">
        <v>19.132999999999999</v>
      </c>
      <c r="B488" s="2">
        <v>5.891</v>
      </c>
      <c r="C488" s="1">
        <f t="shared" si="14"/>
        <v>5.8087256302426704</v>
      </c>
      <c r="D488" s="1">
        <f t="shared" si="15"/>
        <v>6.7690719189657921E-3</v>
      </c>
    </row>
    <row r="489" spans="1:4" x14ac:dyDescent="0.55000000000000004">
      <c r="A489" s="1">
        <v>19.166</v>
      </c>
      <c r="B489" s="2">
        <v>5.8029999999999999</v>
      </c>
      <c r="C489" s="1">
        <f t="shared" si="14"/>
        <v>5.7294750495929208</v>
      </c>
      <c r="D489" s="1">
        <f t="shared" si="15"/>
        <v>5.4059183323634527E-3</v>
      </c>
    </row>
    <row r="490" spans="1:4" x14ac:dyDescent="0.55000000000000004">
      <c r="A490" s="1">
        <v>19.2</v>
      </c>
      <c r="B490" s="2">
        <v>5.7270000000000003</v>
      </c>
      <c r="C490" s="1">
        <f t="shared" si="14"/>
        <v>5.6602175047390864</v>
      </c>
      <c r="D490" s="1">
        <f t="shared" si="15"/>
        <v>4.4599016732739952E-3</v>
      </c>
    </row>
    <row r="491" spans="1:4" x14ac:dyDescent="0.55000000000000004">
      <c r="A491" s="1">
        <v>19.233000000000001</v>
      </c>
      <c r="B491" s="2">
        <v>5.7270000000000003</v>
      </c>
      <c r="C491" s="1">
        <f t="shared" si="14"/>
        <v>5.6055801840839052</v>
      </c>
      <c r="D491" s="1">
        <f t="shared" si="15"/>
        <v>1.4742771697098415E-2</v>
      </c>
    </row>
    <row r="492" spans="1:4" x14ac:dyDescent="0.55000000000000004">
      <c r="A492" s="1">
        <v>19.265999999999998</v>
      </c>
      <c r="B492" s="2">
        <v>5.6520000000000001</v>
      </c>
      <c r="C492" s="1">
        <f t="shared" si="14"/>
        <v>5.5637683272865592</v>
      </c>
      <c r="D492" s="1">
        <f t="shared" si="15"/>
        <v>7.7848280698117516E-3</v>
      </c>
    </row>
    <row r="493" spans="1:4" x14ac:dyDescent="0.55000000000000004">
      <c r="A493" s="1">
        <v>19.3</v>
      </c>
      <c r="B493" s="2">
        <v>5.6139999999999999</v>
      </c>
      <c r="C493" s="1">
        <f t="shared" si="14"/>
        <v>5.5344289468615759</v>
      </c>
      <c r="D493" s="1">
        <f t="shared" si="15"/>
        <v>6.3315524975578862E-3</v>
      </c>
    </row>
    <row r="494" spans="1:4" x14ac:dyDescent="0.55000000000000004">
      <c r="A494" s="1">
        <v>19.332999999999998</v>
      </c>
      <c r="B494" s="2">
        <v>5.601</v>
      </c>
      <c r="C494" s="1">
        <f t="shared" si="14"/>
        <v>5.5194811937894572</v>
      </c>
      <c r="D494" s="1">
        <f t="shared" si="15"/>
        <v>6.645315765992023E-3</v>
      </c>
    </row>
    <row r="495" spans="1:4" x14ac:dyDescent="0.55000000000000004">
      <c r="A495" s="1">
        <v>19.366</v>
      </c>
      <c r="B495" s="2">
        <v>5.6139999999999999</v>
      </c>
      <c r="C495" s="1">
        <f t="shared" si="14"/>
        <v>5.5179290451540277</v>
      </c>
      <c r="D495" s="1">
        <f t="shared" si="15"/>
        <v>9.2296283650168225E-3</v>
      </c>
    </row>
    <row r="496" spans="1:4" x14ac:dyDescent="0.55000000000000004">
      <c r="A496" s="1">
        <v>19.399999999999999</v>
      </c>
      <c r="B496" s="2">
        <v>5.6269999999999998</v>
      </c>
      <c r="C496" s="1">
        <f t="shared" si="14"/>
        <v>5.530284335020176</v>
      </c>
      <c r="D496" s="1">
        <f t="shared" si="15"/>
        <v>9.3539198524895083E-3</v>
      </c>
    </row>
    <row r="497" spans="1:4" x14ac:dyDescent="0.55000000000000004">
      <c r="A497" s="1">
        <v>19.433</v>
      </c>
      <c r="B497" s="2">
        <v>5.6769999999999996</v>
      </c>
      <c r="C497" s="1">
        <f t="shared" si="14"/>
        <v>5.5556434132233079</v>
      </c>
      <c r="D497" s="1">
        <f t="shared" si="15"/>
        <v>1.4727421154088703E-2</v>
      </c>
    </row>
    <row r="498" spans="1:4" x14ac:dyDescent="0.55000000000000004">
      <c r="A498" s="1">
        <v>19.466000000000001</v>
      </c>
      <c r="B498" s="2">
        <v>5.74</v>
      </c>
      <c r="C498" s="1">
        <f t="shared" si="14"/>
        <v>5.5938775793110054</v>
      </c>
      <c r="D498" s="1">
        <f t="shared" si="15"/>
        <v>2.1351761828011587E-2</v>
      </c>
    </row>
    <row r="499" spans="1:4" x14ac:dyDescent="0.55000000000000004">
      <c r="A499" s="1">
        <v>19.5</v>
      </c>
      <c r="B499" s="2">
        <v>5.7530000000000001</v>
      </c>
      <c r="C499" s="1">
        <f t="shared" si="14"/>
        <v>5.6463092773195047</v>
      </c>
      <c r="D499" s="1">
        <f t="shared" si="15"/>
        <v>1.1382910306086375E-2</v>
      </c>
    </row>
    <row r="500" spans="1:4" x14ac:dyDescent="0.55000000000000004">
      <c r="A500" s="1">
        <v>19.533000000000001</v>
      </c>
      <c r="B500" s="2">
        <v>5.7910000000000004</v>
      </c>
      <c r="C500" s="1">
        <f t="shared" si="14"/>
        <v>5.7093270419375628</v>
      </c>
      <c r="D500" s="1">
        <f t="shared" si="15"/>
        <v>6.6704720786686864E-3</v>
      </c>
    </row>
    <row r="501" spans="1:4" x14ac:dyDescent="0.55000000000000004">
      <c r="A501" s="1">
        <v>19.565999999999999</v>
      </c>
      <c r="B501" s="2">
        <v>5.8659999999999997</v>
      </c>
      <c r="C501" s="1">
        <f t="shared" si="14"/>
        <v>5.7836669926271922</v>
      </c>
      <c r="D501" s="1">
        <f t="shared" si="15"/>
        <v>6.7787241030507683E-3</v>
      </c>
    </row>
    <row r="502" spans="1:4" x14ac:dyDescent="0.55000000000000004">
      <c r="A502" s="1">
        <v>19.600000000000001</v>
      </c>
      <c r="B502" s="2">
        <v>5.9420000000000002</v>
      </c>
      <c r="C502" s="1">
        <f t="shared" si="14"/>
        <v>5.8713432921667259</v>
      </c>
      <c r="D502" s="1">
        <f t="shared" si="15"/>
        <v>4.9923703618366816E-3</v>
      </c>
    </row>
    <row r="503" spans="1:4" x14ac:dyDescent="0.55000000000000004">
      <c r="A503" s="1">
        <v>19.632999999999999</v>
      </c>
      <c r="B503" s="2">
        <v>6.0179999999999998</v>
      </c>
      <c r="C503" s="1">
        <f t="shared" si="14"/>
        <v>5.9663686894752939</v>
      </c>
      <c r="D503" s="1">
        <f t="shared" si="15"/>
        <v>2.6657922264986095E-3</v>
      </c>
    </row>
    <row r="504" spans="1:4" x14ac:dyDescent="0.55000000000000004">
      <c r="A504" s="1">
        <v>19.666</v>
      </c>
      <c r="B504" s="2">
        <v>6.1440000000000001</v>
      </c>
      <c r="C504" s="1">
        <f t="shared" si="14"/>
        <v>6.0702717932530676</v>
      </c>
      <c r="D504" s="1">
        <f t="shared" si="15"/>
        <v>5.43584847011842E-3</v>
      </c>
    </row>
    <row r="505" spans="1:4" x14ac:dyDescent="0.55000000000000004">
      <c r="A505" s="1">
        <v>19.7</v>
      </c>
      <c r="B505" s="2">
        <v>6.2320000000000002</v>
      </c>
      <c r="C505" s="1">
        <f t="shared" si="14"/>
        <v>6.185585480873355</v>
      </c>
      <c r="D505" s="1">
        <f t="shared" si="15"/>
        <v>2.1543075857577113E-3</v>
      </c>
    </row>
    <row r="506" spans="1:4" x14ac:dyDescent="0.55000000000000004">
      <c r="A506" s="1">
        <v>19.733000000000001</v>
      </c>
      <c r="B506" s="2">
        <v>6.32</v>
      </c>
      <c r="C506" s="1">
        <f t="shared" si="14"/>
        <v>6.3044657368131007</v>
      </c>
      <c r="D506" s="1">
        <f t="shared" si="15"/>
        <v>2.4131333275986239E-4</v>
      </c>
    </row>
    <row r="507" spans="1:4" x14ac:dyDescent="0.55000000000000004">
      <c r="A507" s="1">
        <v>19.765999999999998</v>
      </c>
      <c r="B507" s="2">
        <v>6.4969999999999999</v>
      </c>
      <c r="C507" s="1">
        <f t="shared" si="14"/>
        <v>6.4290983820722607</v>
      </c>
      <c r="D507" s="1">
        <f t="shared" si="15"/>
        <v>4.6106297172046722E-3</v>
      </c>
    </row>
    <row r="508" spans="1:4" x14ac:dyDescent="0.55000000000000004">
      <c r="A508" s="1">
        <v>19.8</v>
      </c>
      <c r="B508" s="2">
        <v>6.61</v>
      </c>
      <c r="C508" s="1">
        <f t="shared" si="14"/>
        <v>6.5623226726934965</v>
      </c>
      <c r="D508" s="1">
        <f t="shared" si="15"/>
        <v>2.2731275390914995E-3</v>
      </c>
    </row>
    <row r="509" spans="1:4" x14ac:dyDescent="0.55000000000000004">
      <c r="A509" s="1">
        <v>19.832999999999998</v>
      </c>
      <c r="B509" s="2">
        <v>6.7240000000000002</v>
      </c>
      <c r="C509" s="1">
        <f t="shared" si="14"/>
        <v>6.6950991311850041</v>
      </c>
      <c r="D509" s="1">
        <f t="shared" si="15"/>
        <v>8.3526021826161375E-4</v>
      </c>
    </row>
    <row r="510" spans="1:4" x14ac:dyDescent="0.55000000000000004">
      <c r="A510" s="1">
        <v>19.866</v>
      </c>
      <c r="B510" s="2">
        <v>6.8369999999999997</v>
      </c>
      <c r="C510" s="1">
        <f t="shared" si="14"/>
        <v>6.8300844323338721</v>
      </c>
      <c r="D510" s="1">
        <f t="shared" si="15"/>
        <v>4.7825076144790428E-5</v>
      </c>
    </row>
    <row r="511" spans="1:4" x14ac:dyDescent="0.55000000000000004">
      <c r="A511" s="1">
        <v>19.899999999999999</v>
      </c>
      <c r="B511" s="2">
        <v>6.9130000000000003</v>
      </c>
      <c r="C511" s="1">
        <f t="shared" si="14"/>
        <v>6.9701902819033617</v>
      </c>
      <c r="D511" s="1">
        <f t="shared" si="15"/>
        <v>3.2707283441859459E-3</v>
      </c>
    </row>
    <row r="512" spans="1:4" x14ac:dyDescent="0.55000000000000004">
      <c r="A512" s="1">
        <v>19.933</v>
      </c>
      <c r="B512" s="2">
        <v>7.0519999999999996</v>
      </c>
      <c r="C512" s="1">
        <f t="shared" si="14"/>
        <v>7.1059297839096214</v>
      </c>
      <c r="D512" s="1">
        <f t="shared" si="15"/>
        <v>2.9084215925384996E-3</v>
      </c>
    </row>
    <row r="513" spans="1:4" x14ac:dyDescent="0.55000000000000004">
      <c r="A513" s="1">
        <v>19.966000000000001</v>
      </c>
      <c r="B513" s="2">
        <v>7.2030000000000003</v>
      </c>
      <c r="C513" s="1">
        <f t="shared" si="14"/>
        <v>7.2402088417392623</v>
      </c>
      <c r="D513" s="1">
        <f t="shared" si="15"/>
        <v>1.3844979035774444E-3</v>
      </c>
    </row>
    <row r="514" spans="1:4" x14ac:dyDescent="0.55000000000000004">
      <c r="A514" s="1">
        <v>20</v>
      </c>
      <c r="B514" s="2">
        <v>7.3419999999999996</v>
      </c>
      <c r="C514" s="1">
        <f t="shared" ref="C514:C577" si="16">$F$1*EXP(-$F$2*A514)*COS($F$3*(A514-$F$4))+$F$5</f>
        <v>7.3757753082449256</v>
      </c>
      <c r="D514" s="1">
        <f t="shared" si="15"/>
        <v>1.1407714470397605E-3</v>
      </c>
    </row>
    <row r="515" spans="1:4" x14ac:dyDescent="0.55000000000000004">
      <c r="A515" s="1">
        <v>20.033000000000001</v>
      </c>
      <c r="B515" s="2">
        <v>7.4930000000000003</v>
      </c>
      <c r="C515" s="1">
        <f t="shared" si="16"/>
        <v>7.5034679318798734</v>
      </c>
      <c r="D515" s="1">
        <f t="shared" ref="D515:D578" si="17">(C515-B515)^2</f>
        <v>1.0957759784166251E-4</v>
      </c>
    </row>
    <row r="516" spans="1:4" x14ac:dyDescent="0.55000000000000004">
      <c r="A516" s="1">
        <v>20.065999999999999</v>
      </c>
      <c r="B516" s="2">
        <v>7.556</v>
      </c>
      <c r="C516" s="1">
        <f t="shared" si="16"/>
        <v>7.6262033815057588</v>
      </c>
      <c r="D516" s="1">
        <f t="shared" si="17"/>
        <v>4.9285147748431134E-3</v>
      </c>
    </row>
    <row r="517" spans="1:4" x14ac:dyDescent="0.55000000000000004">
      <c r="A517" s="1">
        <v>20.100000000000001</v>
      </c>
      <c r="B517" s="2">
        <v>7.77</v>
      </c>
      <c r="C517" s="1">
        <f t="shared" si="16"/>
        <v>7.7463461060004208</v>
      </c>
      <c r="D517" s="1">
        <f t="shared" si="17"/>
        <v>5.5950670134330687E-4</v>
      </c>
    </row>
    <row r="518" spans="1:4" x14ac:dyDescent="0.55000000000000004">
      <c r="A518" s="1">
        <v>20.132999999999999</v>
      </c>
      <c r="B518" s="2">
        <v>7.8079999999999998</v>
      </c>
      <c r="C518" s="1">
        <f t="shared" si="16"/>
        <v>7.8557957558531815</v>
      </c>
      <c r="D518" s="1">
        <f t="shared" si="17"/>
        <v>2.2844342775769464E-3</v>
      </c>
    </row>
    <row r="519" spans="1:4" x14ac:dyDescent="0.55000000000000004">
      <c r="A519" s="1">
        <v>20.166</v>
      </c>
      <c r="B519" s="2">
        <v>7.9219999999999997</v>
      </c>
      <c r="C519" s="1">
        <f t="shared" si="16"/>
        <v>7.9572439792544003</v>
      </c>
      <c r="D519" s="1">
        <f t="shared" si="17"/>
        <v>1.2421380736846194E-3</v>
      </c>
    </row>
    <row r="520" spans="1:4" x14ac:dyDescent="0.55000000000000004">
      <c r="A520" s="1">
        <v>20.2</v>
      </c>
      <c r="B520" s="2">
        <v>8.048</v>
      </c>
      <c r="C520" s="1">
        <f t="shared" si="16"/>
        <v>8.0524865091167559</v>
      </c>
      <c r="D520" s="1">
        <f t="shared" si="17"/>
        <v>2.01287640547334E-5</v>
      </c>
    </row>
    <row r="521" spans="1:4" x14ac:dyDescent="0.55000000000000004">
      <c r="A521" s="1">
        <v>20.233000000000001</v>
      </c>
      <c r="B521" s="2">
        <v>8.1489999999999991</v>
      </c>
      <c r="C521" s="1">
        <f t="shared" si="16"/>
        <v>8.1351225139900016</v>
      </c>
      <c r="D521" s="1">
        <f t="shared" si="17"/>
        <v>1.9258461795767625E-4</v>
      </c>
    </row>
    <row r="522" spans="1:4" x14ac:dyDescent="0.55000000000000004">
      <c r="A522" s="1">
        <v>20.265999999999998</v>
      </c>
      <c r="B522" s="2">
        <v>8.0980000000000008</v>
      </c>
      <c r="C522" s="1">
        <f t="shared" si="16"/>
        <v>8.2074045206314707</v>
      </c>
      <c r="D522" s="1">
        <f t="shared" si="17"/>
        <v>1.1969349134601744E-2</v>
      </c>
    </row>
    <row r="523" spans="1:4" x14ac:dyDescent="0.55000000000000004">
      <c r="A523" s="1">
        <v>20.3</v>
      </c>
      <c r="B523" s="2">
        <v>8.1609999999999996</v>
      </c>
      <c r="C523" s="1">
        <f t="shared" si="16"/>
        <v>8.2704229344478399</v>
      </c>
      <c r="D523" s="1">
        <f t="shared" si="17"/>
        <v>1.1973378583176366E-2</v>
      </c>
    </row>
    <row r="524" spans="1:4" x14ac:dyDescent="0.55000000000000004">
      <c r="A524" s="1">
        <v>20.332999999999998</v>
      </c>
      <c r="B524" s="2">
        <v>8.2370000000000001</v>
      </c>
      <c r="C524" s="1">
        <f t="shared" si="16"/>
        <v>8.3199682626171185</v>
      </c>
      <c r="D524" s="1">
        <f t="shared" si="17"/>
        <v>6.8837326017031309E-3</v>
      </c>
    </row>
    <row r="525" spans="1:4" x14ac:dyDescent="0.55000000000000004">
      <c r="A525" s="1">
        <v>20.366</v>
      </c>
      <c r="B525" s="2">
        <v>8.3130000000000006</v>
      </c>
      <c r="C525" s="1">
        <f t="shared" si="16"/>
        <v>8.357678468903984</v>
      </c>
      <c r="D525" s="1">
        <f t="shared" si="17"/>
        <v>1.996165583604213E-3</v>
      </c>
    </row>
    <row r="526" spans="1:4" x14ac:dyDescent="0.55000000000000004">
      <c r="A526" s="1">
        <v>20.399999999999999</v>
      </c>
      <c r="B526" s="2">
        <v>8.3510000000000009</v>
      </c>
      <c r="C526" s="1">
        <f t="shared" si="16"/>
        <v>8.3838610320934599</v>
      </c>
      <c r="D526" s="1">
        <f t="shared" si="17"/>
        <v>1.0798474302473444E-3</v>
      </c>
    </row>
    <row r="527" spans="1:4" x14ac:dyDescent="0.55000000000000004">
      <c r="A527" s="1">
        <v>20.433</v>
      </c>
      <c r="B527" s="2">
        <v>8.3629999999999995</v>
      </c>
      <c r="C527" s="1">
        <f t="shared" si="16"/>
        <v>8.3968052741821424</v>
      </c>
      <c r="D527" s="1">
        <f t="shared" si="17"/>
        <v>1.142796562529854E-3</v>
      </c>
    </row>
    <row r="528" spans="1:4" x14ac:dyDescent="0.55000000000000004">
      <c r="A528" s="1">
        <v>20.466000000000001</v>
      </c>
      <c r="B528" s="2">
        <v>8.3249999999999993</v>
      </c>
      <c r="C528" s="1">
        <f t="shared" si="16"/>
        <v>8.397411411826468</v>
      </c>
      <c r="D528" s="1">
        <f t="shared" si="17"/>
        <v>5.2434125627024526E-3</v>
      </c>
    </row>
    <row r="529" spans="1:4" x14ac:dyDescent="0.55000000000000004">
      <c r="A529" s="1">
        <v>20.5</v>
      </c>
      <c r="B529" s="2">
        <v>8.2750000000000004</v>
      </c>
      <c r="C529" s="1">
        <f t="shared" si="16"/>
        <v>8.3851908017265799</v>
      </c>
      <c r="D529" s="1">
        <f t="shared" si="17"/>
        <v>1.2142012785146374E-2</v>
      </c>
    </row>
    <row r="530" spans="1:4" x14ac:dyDescent="0.55000000000000004">
      <c r="A530" s="1">
        <v>20.533000000000001</v>
      </c>
      <c r="B530" s="2">
        <v>8.2870000000000008</v>
      </c>
      <c r="C530" s="1">
        <f t="shared" si="16"/>
        <v>8.3610326145028164</v>
      </c>
      <c r="D530" s="1">
        <f t="shared" si="17"/>
        <v>5.4808280101225054E-3</v>
      </c>
    </row>
    <row r="531" spans="1:4" x14ac:dyDescent="0.55000000000000004">
      <c r="A531" s="1">
        <v>20.565999999999999</v>
      </c>
      <c r="B531" s="2">
        <v>8.25</v>
      </c>
      <c r="C531" s="1">
        <f t="shared" si="16"/>
        <v>8.325037567356441</v>
      </c>
      <c r="D531" s="1">
        <f t="shared" si="17"/>
        <v>5.6306365147724136E-3</v>
      </c>
    </row>
    <row r="532" spans="1:4" x14ac:dyDescent="0.55000000000000004">
      <c r="A532" s="1">
        <v>20.6</v>
      </c>
      <c r="B532" s="2">
        <v>8.1989999999999998</v>
      </c>
      <c r="C532" s="1">
        <f t="shared" si="16"/>
        <v>8.2759722112206404</v>
      </c>
      <c r="D532" s="1">
        <f t="shared" si="17"/>
        <v>5.9247213001949071E-3</v>
      </c>
    </row>
    <row r="533" spans="1:4" x14ac:dyDescent="0.55000000000000004">
      <c r="A533" s="1">
        <v>20.632999999999999</v>
      </c>
      <c r="B533" s="2">
        <v>8.1359999999999992</v>
      </c>
      <c r="C533" s="1">
        <f t="shared" si="16"/>
        <v>8.2172150650733755</v>
      </c>
      <c r="D533" s="1">
        <f t="shared" si="17"/>
        <v>6.5958867948727436E-3</v>
      </c>
    </row>
    <row r="534" spans="1:4" x14ac:dyDescent="0.55000000000000004">
      <c r="A534" s="1">
        <v>20.666</v>
      </c>
      <c r="B534" s="2">
        <v>8.0609999999999999</v>
      </c>
      <c r="C534" s="1">
        <f t="shared" si="16"/>
        <v>8.1480711011290321</v>
      </c>
      <c r="D534" s="1">
        <f t="shared" si="17"/>
        <v>7.5813766518221448E-3</v>
      </c>
    </row>
    <row r="535" spans="1:4" x14ac:dyDescent="0.55000000000000004">
      <c r="A535" s="1">
        <v>20.7</v>
      </c>
      <c r="B535" s="2">
        <v>8.0229999999999997</v>
      </c>
      <c r="C535" s="1">
        <f t="shared" si="16"/>
        <v>8.0666727875245741</v>
      </c>
      <c r="D535" s="1">
        <f t="shared" si="17"/>
        <v>1.9073123701666191E-3</v>
      </c>
    </row>
    <row r="536" spans="1:4" x14ac:dyDescent="0.55000000000000004">
      <c r="A536" s="1">
        <v>20.733000000000001</v>
      </c>
      <c r="B536" s="2">
        <v>7.9470000000000001</v>
      </c>
      <c r="C536" s="1">
        <f t="shared" si="16"/>
        <v>7.9785780302937717</v>
      </c>
      <c r="D536" s="1">
        <f t="shared" si="17"/>
        <v>9.9717199723435676E-4</v>
      </c>
    </row>
    <row r="537" spans="1:4" x14ac:dyDescent="0.55000000000000004">
      <c r="A537" s="1">
        <v>20.765999999999998</v>
      </c>
      <c r="B537" s="2">
        <v>7.859</v>
      </c>
      <c r="C537" s="1">
        <f t="shared" si="16"/>
        <v>7.8823640403519741</v>
      </c>
      <c r="D537" s="1">
        <f t="shared" si="17"/>
        <v>5.4587838156867625E-4</v>
      </c>
    </row>
    <row r="538" spans="1:4" x14ac:dyDescent="0.55000000000000004">
      <c r="A538" s="1">
        <v>20.8</v>
      </c>
      <c r="B538" s="2">
        <v>7.72</v>
      </c>
      <c r="C538" s="1">
        <f t="shared" si="16"/>
        <v>7.7756895042375627</v>
      </c>
      <c r="D538" s="1">
        <f t="shared" si="17"/>
        <v>3.1013208822255377E-3</v>
      </c>
    </row>
    <row r="539" spans="1:4" x14ac:dyDescent="0.55000000000000004">
      <c r="A539" s="1">
        <v>20.832999999999998</v>
      </c>
      <c r="B539" s="2">
        <v>7.67</v>
      </c>
      <c r="C539" s="1">
        <f t="shared" si="16"/>
        <v>7.6658102998358926</v>
      </c>
      <c r="D539" s="1">
        <f t="shared" si="17"/>
        <v>1.7553587465121216E-5</v>
      </c>
    </row>
    <row r="540" spans="1:4" x14ac:dyDescent="0.55000000000000004">
      <c r="A540" s="1">
        <v>20.866</v>
      </c>
      <c r="B540" s="2">
        <v>7.5430000000000001</v>
      </c>
      <c r="C540" s="1">
        <f t="shared" si="16"/>
        <v>7.5507016422543574</v>
      </c>
      <c r="D540" s="1">
        <f t="shared" si="17"/>
        <v>5.9315293414100414E-5</v>
      </c>
    </row>
    <row r="541" spans="1:4" x14ac:dyDescent="0.55000000000000004">
      <c r="A541" s="1">
        <v>20.9</v>
      </c>
      <c r="B541" s="2">
        <v>7.4429999999999996</v>
      </c>
      <c r="C541" s="1">
        <f t="shared" si="16"/>
        <v>7.4277446283836674</v>
      </c>
      <c r="D541" s="1">
        <f t="shared" si="17"/>
        <v>2.3272636315239319E-4</v>
      </c>
    </row>
    <row r="542" spans="1:4" x14ac:dyDescent="0.55000000000000004">
      <c r="A542" s="1">
        <v>20.933</v>
      </c>
      <c r="B542" s="2">
        <v>7.2789999999999999</v>
      </c>
      <c r="C542" s="1">
        <f t="shared" si="16"/>
        <v>7.3052816805111007</v>
      </c>
      <c r="D542" s="1">
        <f t="shared" si="17"/>
        <v>6.9072673048757572E-4</v>
      </c>
    </row>
    <row r="543" spans="1:4" x14ac:dyDescent="0.55000000000000004">
      <c r="A543" s="1">
        <v>20.966000000000001</v>
      </c>
      <c r="B543" s="2">
        <v>7.2409999999999997</v>
      </c>
      <c r="C543" s="1">
        <f t="shared" si="16"/>
        <v>7.1808585457463669</v>
      </c>
      <c r="D543" s="1">
        <f t="shared" si="17"/>
        <v>3.6169945197417957E-3</v>
      </c>
    </row>
    <row r="544" spans="1:4" x14ac:dyDescent="0.55000000000000004">
      <c r="A544" s="1">
        <v>21</v>
      </c>
      <c r="B544" s="2">
        <v>7.0519999999999996</v>
      </c>
      <c r="C544" s="1">
        <f t="shared" si="16"/>
        <v>7.0517944306663551</v>
      </c>
      <c r="D544" s="1">
        <f t="shared" si="17"/>
        <v>4.2258750935028118E-8</v>
      </c>
    </row>
    <row r="545" spans="1:4" x14ac:dyDescent="0.55000000000000004">
      <c r="A545" s="1">
        <v>21.033000000000001</v>
      </c>
      <c r="B545" s="2">
        <v>6.9</v>
      </c>
      <c r="C545" s="1">
        <f t="shared" si="16"/>
        <v>6.9268281907286466</v>
      </c>
      <c r="D545" s="1">
        <f t="shared" si="17"/>
        <v>7.1975181777262243E-4</v>
      </c>
    </row>
    <row r="546" spans="1:4" x14ac:dyDescent="0.55000000000000004">
      <c r="A546" s="1">
        <v>21.065999999999999</v>
      </c>
      <c r="B546" s="2">
        <v>6.8250000000000002</v>
      </c>
      <c r="C546" s="1">
        <f t="shared" si="16"/>
        <v>6.8032807618422781</v>
      </c>
      <c r="D546" s="1">
        <f t="shared" si="17"/>
        <v>4.7172530615184871E-4</v>
      </c>
    </row>
    <row r="547" spans="1:4" x14ac:dyDescent="0.55000000000000004">
      <c r="A547" s="1">
        <v>21.1</v>
      </c>
      <c r="B547" s="2">
        <v>6.6989999999999998</v>
      </c>
      <c r="C547" s="1">
        <f t="shared" si="16"/>
        <v>6.6786269513650174</v>
      </c>
      <c r="D547" s="1">
        <f t="shared" si="17"/>
        <v>4.1506111068336069E-4</v>
      </c>
    </row>
    <row r="548" spans="1:4" x14ac:dyDescent="0.55000000000000004">
      <c r="A548" s="1">
        <v>21.132999999999999</v>
      </c>
      <c r="B548" s="2">
        <v>6.5979999999999999</v>
      </c>
      <c r="C548" s="1">
        <f t="shared" si="16"/>
        <v>6.5612901745106722</v>
      </c>
      <c r="D548" s="1">
        <f t="shared" si="17"/>
        <v>1.3476112874568911E-3</v>
      </c>
    </row>
    <row r="549" spans="1:4" x14ac:dyDescent="0.55000000000000004">
      <c r="A549" s="1">
        <v>21.166</v>
      </c>
      <c r="B549" s="2">
        <v>6.4459999999999997</v>
      </c>
      <c r="C549" s="1">
        <f t="shared" si="16"/>
        <v>6.4485863305096744</v>
      </c>
      <c r="D549" s="1">
        <f t="shared" si="17"/>
        <v>6.6891055052742811E-6</v>
      </c>
    </row>
    <row r="550" spans="1:4" x14ac:dyDescent="0.55000000000000004">
      <c r="A550" s="1">
        <v>21.2</v>
      </c>
      <c r="B550" s="2">
        <v>6.383</v>
      </c>
      <c r="C550" s="1">
        <f t="shared" si="16"/>
        <v>6.3383475134700111</v>
      </c>
      <c r="D550" s="1">
        <f t="shared" si="17"/>
        <v>1.9938445533108379E-3</v>
      </c>
    </row>
    <row r="551" spans="1:4" x14ac:dyDescent="0.55000000000000004">
      <c r="A551" s="1">
        <v>21.233000000000001</v>
      </c>
      <c r="B551" s="2">
        <v>6.282</v>
      </c>
      <c r="C551" s="1">
        <f t="shared" si="16"/>
        <v>6.238005895846185</v>
      </c>
      <c r="D551" s="1">
        <f t="shared" si="17"/>
        <v>1.9354812002967217E-3</v>
      </c>
    </row>
    <row r="552" spans="1:4" x14ac:dyDescent="0.55000000000000004">
      <c r="A552" s="1">
        <v>21.265999999999998</v>
      </c>
      <c r="B552" s="2">
        <v>6.1689999999999996</v>
      </c>
      <c r="C552" s="1">
        <f t="shared" si="16"/>
        <v>6.1450892528841212</v>
      </c>
      <c r="D552" s="1">
        <f t="shared" si="17"/>
        <v>5.7172382763948592E-4</v>
      </c>
    </row>
    <row r="553" spans="1:4" x14ac:dyDescent="0.55000000000000004">
      <c r="A553" s="1">
        <v>21.3</v>
      </c>
      <c r="B553" s="2">
        <v>6.1310000000000002</v>
      </c>
      <c r="C553" s="1">
        <f t="shared" si="16"/>
        <v>6.0579567879525458</v>
      </c>
      <c r="D553" s="1">
        <f t="shared" si="17"/>
        <v>5.3353108262093954E-3</v>
      </c>
    </row>
    <row r="554" spans="1:4" x14ac:dyDescent="0.55000000000000004">
      <c r="A554" s="1">
        <v>21.332999999999998</v>
      </c>
      <c r="B554" s="2">
        <v>6.0549999999999997</v>
      </c>
      <c r="C554" s="1">
        <f t="shared" si="16"/>
        <v>5.9824637580315336</v>
      </c>
      <c r="D554" s="1">
        <f t="shared" si="17"/>
        <v>5.2615063989078607E-3</v>
      </c>
    </row>
    <row r="555" spans="1:4" x14ac:dyDescent="0.55000000000000004">
      <c r="A555" s="1">
        <v>21.366</v>
      </c>
      <c r="B555" s="2">
        <v>5.9539999999999997</v>
      </c>
      <c r="C555" s="1">
        <f t="shared" si="16"/>
        <v>5.9165463843022446</v>
      </c>
      <c r="D555" s="1">
        <f t="shared" si="17"/>
        <v>1.4027733288351333E-3</v>
      </c>
    </row>
    <row r="556" spans="1:4" x14ac:dyDescent="0.55000000000000004">
      <c r="A556" s="1">
        <v>21.4</v>
      </c>
      <c r="B556" s="2">
        <v>5.8659999999999997</v>
      </c>
      <c r="C556" s="1">
        <f t="shared" si="16"/>
        <v>5.8592156930709596</v>
      </c>
      <c r="D556" s="1">
        <f t="shared" si="17"/>
        <v>4.6026820507421307E-5</v>
      </c>
    </row>
    <row r="557" spans="1:4" x14ac:dyDescent="0.55000000000000004">
      <c r="A557" s="1">
        <v>21.433</v>
      </c>
      <c r="B557" s="2">
        <v>5.8280000000000003</v>
      </c>
      <c r="C557" s="1">
        <f t="shared" si="16"/>
        <v>5.8143004565817513</v>
      </c>
      <c r="D557" s="1">
        <f t="shared" si="17"/>
        <v>1.8767748986848871E-4</v>
      </c>
    </row>
    <row r="558" spans="1:4" x14ac:dyDescent="0.55000000000000004">
      <c r="A558" s="1">
        <v>21.466000000000001</v>
      </c>
      <c r="B558" s="2">
        <v>5.7649999999999997</v>
      </c>
      <c r="C558" s="1">
        <f t="shared" si="16"/>
        <v>5.780305991557297</v>
      </c>
      <c r="D558" s="1">
        <f t="shared" si="17"/>
        <v>2.3427337755205568E-4</v>
      </c>
    </row>
    <row r="559" spans="1:4" x14ac:dyDescent="0.55000000000000004">
      <c r="A559" s="1">
        <v>21.5</v>
      </c>
      <c r="B559" s="2">
        <v>5.7649999999999997</v>
      </c>
      <c r="C559" s="1">
        <f t="shared" si="16"/>
        <v>5.7569653478708585</v>
      </c>
      <c r="D559" s="1">
        <f t="shared" si="17"/>
        <v>6.455563483631368E-5</v>
      </c>
    </row>
    <row r="560" spans="1:4" x14ac:dyDescent="0.55000000000000004">
      <c r="A560" s="1">
        <v>21.533000000000001</v>
      </c>
      <c r="B560" s="2">
        <v>5.7530000000000001</v>
      </c>
      <c r="C560" s="1">
        <f t="shared" si="16"/>
        <v>5.7458016418526237</v>
      </c>
      <c r="D560" s="1">
        <f t="shared" si="17"/>
        <v>5.1816360017901064E-5</v>
      </c>
    </row>
    <row r="561" spans="1:4" x14ac:dyDescent="0.55000000000000004">
      <c r="A561" s="1">
        <v>21.565999999999999</v>
      </c>
      <c r="B561" s="2">
        <v>5.7270000000000003</v>
      </c>
      <c r="C561" s="1">
        <f t="shared" si="16"/>
        <v>5.7460015710642356</v>
      </c>
      <c r="D561" s="1">
        <f t="shared" si="17"/>
        <v>3.6105970290918344E-4</v>
      </c>
    </row>
    <row r="562" spans="1:4" x14ac:dyDescent="0.55000000000000004">
      <c r="A562" s="1">
        <v>21.6</v>
      </c>
      <c r="B562" s="2">
        <v>5.7910000000000004</v>
      </c>
      <c r="C562" s="1">
        <f t="shared" si="16"/>
        <v>5.7580310360759848</v>
      </c>
      <c r="D562" s="1">
        <f t="shared" si="17"/>
        <v>1.0869525822230423E-3</v>
      </c>
    </row>
    <row r="563" spans="1:4" x14ac:dyDescent="0.55000000000000004">
      <c r="A563" s="1">
        <v>21.632999999999999</v>
      </c>
      <c r="B563" s="2">
        <v>5.8540000000000001</v>
      </c>
      <c r="C563" s="1">
        <f t="shared" si="16"/>
        <v>5.7810187429922877</v>
      </c>
      <c r="D563" s="1">
        <f t="shared" si="17"/>
        <v>5.3262638744257717E-3</v>
      </c>
    </row>
    <row r="564" spans="1:4" x14ac:dyDescent="0.55000000000000004">
      <c r="A564" s="1">
        <v>21.666</v>
      </c>
      <c r="B564" s="2">
        <v>5.8410000000000002</v>
      </c>
      <c r="C564" s="1">
        <f t="shared" si="16"/>
        <v>5.8148883394474007</v>
      </c>
      <c r="D564" s="1">
        <f t="shared" si="17"/>
        <v>6.8181881681418101E-4</v>
      </c>
    </row>
    <row r="565" spans="1:4" x14ac:dyDescent="0.55000000000000004">
      <c r="A565" s="1">
        <v>21.7</v>
      </c>
      <c r="B565" s="2">
        <v>5.9169999999999998</v>
      </c>
      <c r="C565" s="1">
        <f t="shared" si="16"/>
        <v>5.8607900387245868</v>
      </c>
      <c r="D565" s="1">
        <f t="shared" si="17"/>
        <v>3.1595597465834293E-3</v>
      </c>
    </row>
    <row r="566" spans="1:4" x14ac:dyDescent="0.55000000000000004">
      <c r="A566" s="1">
        <v>21.733000000000001</v>
      </c>
      <c r="B566" s="2">
        <v>5.9539999999999997</v>
      </c>
      <c r="C566" s="1">
        <f t="shared" si="16"/>
        <v>5.9155641372803807</v>
      </c>
      <c r="D566" s="1">
        <f t="shared" si="17"/>
        <v>1.4773155430014033E-3</v>
      </c>
    </row>
    <row r="567" spans="1:4" x14ac:dyDescent="0.55000000000000004">
      <c r="A567" s="1">
        <v>21.765999999999998</v>
      </c>
      <c r="B567" s="2">
        <v>6.0179999999999998</v>
      </c>
      <c r="C567" s="1">
        <f t="shared" si="16"/>
        <v>5.9798664403167159</v>
      </c>
      <c r="D567" s="1">
        <f t="shared" si="17"/>
        <v>1.4541683741185762E-3</v>
      </c>
    </row>
    <row r="568" spans="1:4" x14ac:dyDescent="0.55000000000000004">
      <c r="A568" s="1">
        <v>21.8</v>
      </c>
      <c r="B568" s="2">
        <v>6.0549999999999997</v>
      </c>
      <c r="C568" s="1">
        <f t="shared" si="16"/>
        <v>6.0554283748629718</v>
      </c>
      <c r="D568" s="1">
        <f t="shared" si="17"/>
        <v>1.8350502322635844E-7</v>
      </c>
    </row>
    <row r="569" spans="1:4" x14ac:dyDescent="0.55000000000000004">
      <c r="A569" s="1">
        <v>21.832999999999998</v>
      </c>
      <c r="B569" s="2">
        <v>6.1180000000000003</v>
      </c>
      <c r="C569" s="1">
        <f t="shared" si="16"/>
        <v>6.137091123229486</v>
      </c>
      <c r="D569" s="1">
        <f t="shared" si="17"/>
        <v>3.6447098616340835E-4</v>
      </c>
    </row>
    <row r="570" spans="1:4" x14ac:dyDescent="0.55000000000000004">
      <c r="A570" s="1">
        <v>21.866</v>
      </c>
      <c r="B570" s="2">
        <v>6.2450000000000001</v>
      </c>
      <c r="C570" s="1">
        <f t="shared" si="16"/>
        <v>6.226178778873984</v>
      </c>
      <c r="D570" s="1">
        <f t="shared" si="17"/>
        <v>3.542383646743963E-4</v>
      </c>
    </row>
    <row r="571" spans="1:4" x14ac:dyDescent="0.55000000000000004">
      <c r="A571" s="1">
        <v>21.9</v>
      </c>
      <c r="B571" s="2">
        <v>6.32</v>
      </c>
      <c r="C571" s="1">
        <f t="shared" si="16"/>
        <v>6.3248554630650871</v>
      </c>
      <c r="D571" s="1">
        <f t="shared" si="17"/>
        <v>2.3575521576421847E-5</v>
      </c>
    </row>
    <row r="572" spans="1:4" x14ac:dyDescent="0.55000000000000004">
      <c r="A572" s="1">
        <v>21.933</v>
      </c>
      <c r="B572" s="2">
        <v>6.4340000000000002</v>
      </c>
      <c r="C572" s="1">
        <f t="shared" si="16"/>
        <v>6.426409737206642</v>
      </c>
      <c r="D572" s="1">
        <f t="shared" si="17"/>
        <v>5.7612089272237385E-5</v>
      </c>
    </row>
    <row r="573" spans="1:4" x14ac:dyDescent="0.55000000000000004">
      <c r="A573" s="1">
        <v>21.966000000000001</v>
      </c>
      <c r="B573" s="2">
        <v>6.5220000000000002</v>
      </c>
      <c r="C573" s="1">
        <f t="shared" si="16"/>
        <v>6.5327170752929975</v>
      </c>
      <c r="D573" s="1">
        <f t="shared" si="17"/>
        <v>1.1485570283577226E-4</v>
      </c>
    </row>
    <row r="574" spans="1:4" x14ac:dyDescent="0.55000000000000004">
      <c r="A574" s="1">
        <v>22</v>
      </c>
      <c r="B574" s="2">
        <v>6.6609999999999996</v>
      </c>
      <c r="C574" s="1">
        <f t="shared" si="16"/>
        <v>6.6461930266260945</v>
      </c>
      <c r="D574" s="1">
        <f t="shared" si="17"/>
        <v>2.1924646049553548E-4</v>
      </c>
    </row>
    <row r="575" spans="1:4" x14ac:dyDescent="0.55000000000000004">
      <c r="A575" s="1">
        <v>22.033000000000001</v>
      </c>
      <c r="B575" s="2">
        <v>6.8120000000000003</v>
      </c>
      <c r="C575" s="1">
        <f t="shared" si="16"/>
        <v>6.7591388142622373</v>
      </c>
      <c r="D575" s="1">
        <f t="shared" si="17"/>
        <v>2.7943049576022779E-3</v>
      </c>
    </row>
    <row r="576" spans="1:4" x14ac:dyDescent="0.55000000000000004">
      <c r="A576" s="1">
        <v>22.065999999999999</v>
      </c>
      <c r="B576" s="2">
        <v>6.875</v>
      </c>
      <c r="C576" s="1">
        <f t="shared" si="16"/>
        <v>6.8738215799579034</v>
      </c>
      <c r="D576" s="1">
        <f t="shared" si="17"/>
        <v>1.3886737956148625E-6</v>
      </c>
    </row>
    <row r="577" spans="1:4" x14ac:dyDescent="0.55000000000000004">
      <c r="A577" s="1">
        <v>22.1</v>
      </c>
      <c r="B577" s="2">
        <v>7.0140000000000002</v>
      </c>
      <c r="C577" s="1">
        <f t="shared" si="16"/>
        <v>6.9927094189598851</v>
      </c>
      <c r="D577" s="1">
        <f t="shared" si="17"/>
        <v>4.532888410257113E-4</v>
      </c>
    </row>
    <row r="578" spans="1:4" x14ac:dyDescent="0.55000000000000004">
      <c r="A578" s="1">
        <v>22.132999999999999</v>
      </c>
      <c r="B578" s="2">
        <v>7.077</v>
      </c>
      <c r="C578" s="1">
        <f t="shared" ref="C578:C641" si="18">$F$1*EXP(-$F$2*A578)*COS($F$3*(A578-$F$4))+$F$5</f>
        <v>7.1077528541732349</v>
      </c>
      <c r="D578" s="1">
        <f t="shared" si="17"/>
        <v>9.4573803980025262E-4</v>
      </c>
    </row>
    <row r="579" spans="1:4" x14ac:dyDescent="0.55000000000000004">
      <c r="A579" s="1">
        <v>22.166</v>
      </c>
      <c r="B579" s="2">
        <v>7.2160000000000002</v>
      </c>
      <c r="C579" s="1">
        <f t="shared" si="18"/>
        <v>7.2214217164862431</v>
      </c>
      <c r="D579" s="1">
        <f t="shared" ref="D579:D642" si="19">(C579-B579)^2</f>
        <v>2.9395009657198061E-5</v>
      </c>
    </row>
    <row r="580" spans="1:4" x14ac:dyDescent="0.55000000000000004">
      <c r="A580" s="1">
        <v>22.2</v>
      </c>
      <c r="B580" s="2">
        <v>7.3289999999999997</v>
      </c>
      <c r="C580" s="1">
        <f t="shared" si="18"/>
        <v>7.3360364780116418</v>
      </c>
      <c r="D580" s="1">
        <f t="shared" si="19"/>
        <v>4.9512022808322603E-5</v>
      </c>
    </row>
    <row r="581" spans="1:4" x14ac:dyDescent="0.55000000000000004">
      <c r="A581" s="1">
        <v>22.233000000000001</v>
      </c>
      <c r="B581" s="2">
        <v>7.4429999999999996</v>
      </c>
      <c r="C581" s="1">
        <f t="shared" si="18"/>
        <v>7.4438524626019156</v>
      </c>
      <c r="D581" s="1">
        <f t="shared" si="19"/>
        <v>7.266924876653281E-7</v>
      </c>
    </row>
    <row r="582" spans="1:4" x14ac:dyDescent="0.55000000000000004">
      <c r="A582" s="1">
        <v>22.265999999999998</v>
      </c>
      <c r="B582" s="2">
        <v>7.5430000000000001</v>
      </c>
      <c r="C582" s="1">
        <f t="shared" si="18"/>
        <v>7.5473396478930326</v>
      </c>
      <c r="D582" s="1">
        <f t="shared" si="19"/>
        <v>1.8832543835500791E-5</v>
      </c>
    </row>
    <row r="583" spans="1:4" x14ac:dyDescent="0.55000000000000004">
      <c r="A583" s="1">
        <v>22.3</v>
      </c>
      <c r="B583" s="2">
        <v>7.657</v>
      </c>
      <c r="C583" s="1">
        <f t="shared" si="18"/>
        <v>7.6484856167964228</v>
      </c>
      <c r="D583" s="1">
        <f t="shared" si="19"/>
        <v>7.2494721337357969E-5</v>
      </c>
    </row>
    <row r="584" spans="1:4" x14ac:dyDescent="0.55000000000000004">
      <c r="A584" s="1">
        <v>22.332999999999998</v>
      </c>
      <c r="B584" s="2">
        <v>7.7329999999999997</v>
      </c>
      <c r="C584" s="1">
        <f t="shared" si="18"/>
        <v>7.7404716222475427</v>
      </c>
      <c r="D584" s="1">
        <f t="shared" si="19"/>
        <v>5.58251390099803E-5</v>
      </c>
    </row>
    <row r="585" spans="1:4" x14ac:dyDescent="0.55000000000000004">
      <c r="A585" s="1">
        <v>22.366</v>
      </c>
      <c r="B585" s="2">
        <v>7.8840000000000003</v>
      </c>
      <c r="C585" s="1">
        <f t="shared" si="18"/>
        <v>7.8255682468172658</v>
      </c>
      <c r="D585" s="1">
        <f t="shared" si="19"/>
        <v>3.4142697800080063E-3</v>
      </c>
    </row>
    <row r="586" spans="1:4" x14ac:dyDescent="0.55000000000000004">
      <c r="A586" s="1">
        <v>22.4</v>
      </c>
      <c r="B586" s="2">
        <v>7.8970000000000002</v>
      </c>
      <c r="C586" s="1">
        <f t="shared" si="18"/>
        <v>7.9052745664121753</v>
      </c>
      <c r="D586" s="1">
        <f t="shared" si="19"/>
        <v>6.8468449309495557E-5</v>
      </c>
    </row>
    <row r="587" spans="1:4" x14ac:dyDescent="0.55000000000000004">
      <c r="A587" s="1">
        <v>22.433</v>
      </c>
      <c r="B587" s="2">
        <v>7.96</v>
      </c>
      <c r="C587" s="1">
        <f t="shared" si="18"/>
        <v>7.9742348509929597</v>
      </c>
      <c r="D587" s="1">
        <f t="shared" si="19"/>
        <v>2.0263098279176678E-4</v>
      </c>
    </row>
    <row r="588" spans="1:4" x14ac:dyDescent="0.55000000000000004">
      <c r="A588" s="1">
        <v>22.466000000000001</v>
      </c>
      <c r="B588" s="2">
        <v>8.0350000000000001</v>
      </c>
      <c r="C588" s="1">
        <f t="shared" si="18"/>
        <v>8.0343398223822255</v>
      </c>
      <c r="D588" s="1">
        <f t="shared" si="19"/>
        <v>4.3583448701053696E-7</v>
      </c>
    </row>
    <row r="589" spans="1:4" x14ac:dyDescent="0.55000000000000004">
      <c r="A589" s="1">
        <v>22.5</v>
      </c>
      <c r="B589" s="2">
        <v>8.0730000000000004</v>
      </c>
      <c r="C589" s="1">
        <f t="shared" si="18"/>
        <v>8.0864862107226223</v>
      </c>
      <c r="D589" s="1">
        <f t="shared" si="19"/>
        <v>1.8187787965496204E-4</v>
      </c>
    </row>
    <row r="590" spans="1:4" x14ac:dyDescent="0.55000000000000004">
      <c r="A590" s="1">
        <v>22.533000000000001</v>
      </c>
      <c r="B590" s="2">
        <v>8.0980000000000008</v>
      </c>
      <c r="C590" s="1">
        <f t="shared" si="18"/>
        <v>8.1271922114937958</v>
      </c>
      <c r="D590" s="1">
        <f t="shared" si="19"/>
        <v>8.5218521189845851E-4</v>
      </c>
    </row>
    <row r="591" spans="1:4" x14ac:dyDescent="0.55000000000000004">
      <c r="A591" s="1">
        <v>22.565999999999999</v>
      </c>
      <c r="B591" s="2">
        <v>8.1359999999999992</v>
      </c>
      <c r="C591" s="1">
        <f t="shared" si="18"/>
        <v>8.1578215915982817</v>
      </c>
      <c r="D591" s="1">
        <f t="shared" si="19"/>
        <v>4.7618185988223134E-4</v>
      </c>
    </row>
    <row r="592" spans="1:4" x14ac:dyDescent="0.55000000000000004">
      <c r="A592" s="1">
        <v>22.6</v>
      </c>
      <c r="B592" s="2">
        <v>8.1869999999999994</v>
      </c>
      <c r="C592" s="1">
        <f t="shared" si="18"/>
        <v>8.1786052508960942</v>
      </c>
      <c r="D592" s="1">
        <f t="shared" si="19"/>
        <v>7.047181251751617E-5</v>
      </c>
    </row>
    <row r="593" spans="1:4" x14ac:dyDescent="0.55000000000000004">
      <c r="A593" s="1">
        <v>22.632999999999999</v>
      </c>
      <c r="B593" s="2">
        <v>8.2370000000000001</v>
      </c>
      <c r="C593" s="1">
        <f t="shared" si="18"/>
        <v>8.188188720450313</v>
      </c>
      <c r="D593" s="1">
        <f t="shared" si="19"/>
        <v>2.3825410112777033E-3</v>
      </c>
    </row>
    <row r="594" spans="1:4" x14ac:dyDescent="0.55000000000000004">
      <c r="A594" s="1">
        <v>22.666</v>
      </c>
      <c r="B594" s="2">
        <v>8.1989999999999998</v>
      </c>
      <c r="C594" s="1">
        <f t="shared" si="18"/>
        <v>8.1873064763967687</v>
      </c>
      <c r="D594" s="1">
        <f t="shared" si="19"/>
        <v>1.3673849425932451E-4</v>
      </c>
    </row>
    <row r="595" spans="1:4" x14ac:dyDescent="0.55000000000000004">
      <c r="A595" s="1">
        <v>22.7</v>
      </c>
      <c r="B595" s="2">
        <v>8.1489999999999991</v>
      </c>
      <c r="C595" s="1">
        <f t="shared" si="18"/>
        <v>8.1755148377734432</v>
      </c>
      <c r="D595" s="1">
        <f t="shared" si="19"/>
        <v>7.0303662215205804E-4</v>
      </c>
    </row>
    <row r="596" spans="1:4" x14ac:dyDescent="0.55000000000000004">
      <c r="A596" s="1">
        <v>22.733000000000001</v>
      </c>
      <c r="B596" s="2">
        <v>8.1489999999999991</v>
      </c>
      <c r="C596" s="1">
        <f t="shared" si="18"/>
        <v>8.1536644533594362</v>
      </c>
      <c r="D596" s="1">
        <f t="shared" si="19"/>
        <v>2.1757125142364087E-5</v>
      </c>
    </row>
    <row r="597" spans="1:4" x14ac:dyDescent="0.55000000000000004">
      <c r="A597" s="1">
        <v>22.765999999999998</v>
      </c>
      <c r="B597" s="2">
        <v>8.1110000000000007</v>
      </c>
      <c r="C597" s="1">
        <f t="shared" si="18"/>
        <v>8.1218105326133454</v>
      </c>
      <c r="D597" s="1">
        <f t="shared" si="19"/>
        <v>1.1686761538419041E-4</v>
      </c>
    </row>
    <row r="598" spans="1:4" x14ac:dyDescent="0.55000000000000004">
      <c r="A598" s="1">
        <v>22.8</v>
      </c>
      <c r="B598" s="2">
        <v>8.0860000000000003</v>
      </c>
      <c r="C598" s="1">
        <f t="shared" si="18"/>
        <v>8.0788806900499779</v>
      </c>
      <c r="D598" s="1">
        <f t="shared" si="19"/>
        <v>5.0684574164488121E-5</v>
      </c>
    </row>
    <row r="599" spans="1:4" x14ac:dyDescent="0.55000000000000004">
      <c r="A599" s="1">
        <v>22.832999999999998</v>
      </c>
      <c r="B599" s="2">
        <v>7.9969999999999999</v>
      </c>
      <c r="C599" s="1">
        <f t="shared" si="18"/>
        <v>8.0278291747832622</v>
      </c>
      <c r="D599" s="1">
        <f t="shared" si="19"/>
        <v>9.5043801781693625E-4</v>
      </c>
    </row>
    <row r="600" spans="1:4" x14ac:dyDescent="0.55000000000000004">
      <c r="A600" s="1">
        <v>22.866</v>
      </c>
      <c r="B600" s="2">
        <v>8.01</v>
      </c>
      <c r="C600" s="1">
        <f t="shared" si="18"/>
        <v>7.9680375722214825</v>
      </c>
      <c r="D600" s="1">
        <f t="shared" si="19"/>
        <v>1.7608453450672829E-3</v>
      </c>
    </row>
    <row r="601" spans="1:4" x14ac:dyDescent="0.55000000000000004">
      <c r="A601" s="1">
        <v>22.9</v>
      </c>
      <c r="B601" s="2">
        <v>7.9219999999999997</v>
      </c>
      <c r="C601" s="1">
        <f t="shared" si="18"/>
        <v>7.8979007768618841</v>
      </c>
      <c r="D601" s="1">
        <f t="shared" si="19"/>
        <v>5.807725558606879E-4</v>
      </c>
    </row>
    <row r="602" spans="1:4" x14ac:dyDescent="0.55000000000000004">
      <c r="A602" s="1">
        <v>22.933</v>
      </c>
      <c r="B602" s="2">
        <v>7.859</v>
      </c>
      <c r="C602" s="1">
        <f t="shared" si="18"/>
        <v>7.8222066891756192</v>
      </c>
      <c r="D602" s="1">
        <f t="shared" si="19"/>
        <v>1.353747721419494E-3</v>
      </c>
    </row>
    <row r="603" spans="1:4" x14ac:dyDescent="0.55000000000000004">
      <c r="A603" s="1">
        <v>22.966000000000001</v>
      </c>
      <c r="B603" s="2">
        <v>7.77</v>
      </c>
      <c r="C603" s="1">
        <f t="shared" si="18"/>
        <v>7.7397232486216865</v>
      </c>
      <c r="D603" s="1">
        <f t="shared" si="19"/>
        <v>9.1668167402418383E-4</v>
      </c>
    </row>
    <row r="604" spans="1:4" x14ac:dyDescent="0.55000000000000004">
      <c r="A604" s="1">
        <v>23</v>
      </c>
      <c r="B604" s="2">
        <v>7.6319999999999997</v>
      </c>
      <c r="C604" s="1">
        <f t="shared" si="18"/>
        <v>7.6484502229243079</v>
      </c>
      <c r="D604" s="1">
        <f t="shared" si="19"/>
        <v>2.7060983425943502E-4</v>
      </c>
    </row>
    <row r="605" spans="1:4" x14ac:dyDescent="0.55000000000000004">
      <c r="A605" s="1">
        <v>23.033000000000001</v>
      </c>
      <c r="B605" s="2">
        <v>7.5940000000000003</v>
      </c>
      <c r="C605" s="1">
        <f t="shared" si="18"/>
        <v>7.5545950965323962</v>
      </c>
      <c r="D605" s="1">
        <f t="shared" si="19"/>
        <v>1.5527464172911943E-3</v>
      </c>
    </row>
    <row r="606" spans="1:4" x14ac:dyDescent="0.55000000000000004">
      <c r="A606" s="1">
        <v>23.065999999999999</v>
      </c>
      <c r="B606" s="2">
        <v>7.4050000000000002</v>
      </c>
      <c r="C606" s="1">
        <f t="shared" si="18"/>
        <v>7.4564208230041649</v>
      </c>
      <c r="D606" s="1">
        <f t="shared" si="19"/>
        <v>2.6441010384256249E-3</v>
      </c>
    </row>
    <row r="607" spans="1:4" x14ac:dyDescent="0.55000000000000004">
      <c r="A607" s="1">
        <v>23.1</v>
      </c>
      <c r="B607" s="2">
        <v>7.3540000000000001</v>
      </c>
      <c r="C607" s="1">
        <f t="shared" si="18"/>
        <v>7.3516995108160916</v>
      </c>
      <c r="D607" s="1">
        <f t="shared" si="19"/>
        <v>5.2922504852798156E-6</v>
      </c>
    </row>
    <row r="608" spans="1:4" x14ac:dyDescent="0.55000000000000004">
      <c r="A608" s="1">
        <v>23.132999999999999</v>
      </c>
      <c r="B608" s="2">
        <v>7.266</v>
      </c>
      <c r="C608" s="1">
        <f t="shared" si="18"/>
        <v>7.2475356369461634</v>
      </c>
      <c r="D608" s="1">
        <f t="shared" si="19"/>
        <v>3.4093270298388552E-4</v>
      </c>
    </row>
    <row r="609" spans="1:4" x14ac:dyDescent="0.55000000000000004">
      <c r="A609" s="1">
        <v>23.166</v>
      </c>
      <c r="B609" s="2">
        <v>7.1269999999999998</v>
      </c>
      <c r="C609" s="1">
        <f t="shared" si="18"/>
        <v>7.1418350087866296</v>
      </c>
      <c r="D609" s="1">
        <f t="shared" si="19"/>
        <v>2.2007748569938336E-4</v>
      </c>
    </row>
    <row r="610" spans="1:4" x14ac:dyDescent="0.55000000000000004">
      <c r="A610" s="1">
        <v>23.2</v>
      </c>
      <c r="B610" s="2">
        <v>7.0389999999999997</v>
      </c>
      <c r="C610" s="1">
        <f t="shared" si="18"/>
        <v>7.0323254440173564</v>
      </c>
      <c r="D610" s="1">
        <f t="shared" si="19"/>
        <v>4.4549697565439822E-5</v>
      </c>
    </row>
    <row r="611" spans="1:4" x14ac:dyDescent="0.55000000000000004">
      <c r="A611" s="1">
        <v>23.233000000000001</v>
      </c>
      <c r="B611" s="2">
        <v>6.9379999999999997</v>
      </c>
      <c r="C611" s="1">
        <f t="shared" si="18"/>
        <v>6.9264211287896247</v>
      </c>
      <c r="D611" s="1">
        <f t="shared" si="19"/>
        <v>1.3407025850645197E-4</v>
      </c>
    </row>
    <row r="612" spans="1:4" x14ac:dyDescent="0.55000000000000004">
      <c r="A612" s="1">
        <v>23.265999999999998</v>
      </c>
      <c r="B612" s="2">
        <v>6.7990000000000004</v>
      </c>
      <c r="C612" s="1">
        <f t="shared" si="18"/>
        <v>6.8218452176469331</v>
      </c>
      <c r="D612" s="1">
        <f t="shared" si="19"/>
        <v>5.219039693357254E-4</v>
      </c>
    </row>
    <row r="613" spans="1:4" x14ac:dyDescent="0.55000000000000004">
      <c r="A613" s="1">
        <v>23.3</v>
      </c>
      <c r="B613" s="2">
        <v>6.7489999999999997</v>
      </c>
      <c r="C613" s="1">
        <f t="shared" si="18"/>
        <v>6.7164654567489706</v>
      </c>
      <c r="D613" s="1">
        <f t="shared" si="19"/>
        <v>1.0584965045530841E-3</v>
      </c>
    </row>
    <row r="614" spans="1:4" x14ac:dyDescent="0.55000000000000004">
      <c r="A614" s="1">
        <v>23.332999999999998</v>
      </c>
      <c r="B614" s="2">
        <v>6.6230000000000002</v>
      </c>
      <c r="C614" s="1">
        <f t="shared" si="18"/>
        <v>6.617402172601814</v>
      </c>
      <c r="D614" s="1">
        <f t="shared" si="19"/>
        <v>3.1335671579884766E-5</v>
      </c>
    </row>
    <row r="615" spans="1:4" x14ac:dyDescent="0.55000000000000004">
      <c r="A615" s="1">
        <v>23.366</v>
      </c>
      <c r="B615" s="2">
        <v>6.56</v>
      </c>
      <c r="C615" s="1">
        <f t="shared" si="18"/>
        <v>6.5223825207608126</v>
      </c>
      <c r="D615" s="1">
        <f t="shared" si="19"/>
        <v>1.4150747443106659E-3</v>
      </c>
    </row>
    <row r="616" spans="1:4" x14ac:dyDescent="0.55000000000000004">
      <c r="A616" s="1">
        <v>23.4</v>
      </c>
      <c r="B616" s="2">
        <v>6.4210000000000003</v>
      </c>
      <c r="C616" s="1">
        <f t="shared" si="18"/>
        <v>6.4295843509734043</v>
      </c>
      <c r="D616" s="1">
        <f t="shared" si="19"/>
        <v>7.3691081634582933E-5</v>
      </c>
    </row>
    <row r="617" spans="1:4" x14ac:dyDescent="0.55000000000000004">
      <c r="A617" s="1">
        <v>23.433</v>
      </c>
      <c r="B617" s="2">
        <v>6.3710000000000004</v>
      </c>
      <c r="C617" s="1">
        <f t="shared" si="18"/>
        <v>6.3452632779483675</v>
      </c>
      <c r="D617" s="1">
        <f t="shared" si="19"/>
        <v>6.6237886196300773E-4</v>
      </c>
    </row>
    <row r="618" spans="1:4" x14ac:dyDescent="0.55000000000000004">
      <c r="A618" s="1">
        <v>23.466000000000001</v>
      </c>
      <c r="B618" s="2">
        <v>6.27</v>
      </c>
      <c r="C618" s="1">
        <f t="shared" si="18"/>
        <v>6.2673340127726664</v>
      </c>
      <c r="D618" s="1">
        <f t="shared" si="19"/>
        <v>7.1074878963034066E-6</v>
      </c>
    </row>
    <row r="619" spans="1:4" x14ac:dyDescent="0.55000000000000004">
      <c r="A619" s="1">
        <v>23.5</v>
      </c>
      <c r="B619" s="2">
        <v>6.1689999999999996</v>
      </c>
      <c r="C619" s="1">
        <f t="shared" si="18"/>
        <v>6.1944271008328204</v>
      </c>
      <c r="D619" s="1">
        <f t="shared" si="19"/>
        <v>6.4653745676243862E-4</v>
      </c>
    </row>
    <row r="620" spans="1:4" x14ac:dyDescent="0.55000000000000004">
      <c r="A620" s="1">
        <v>23.533000000000001</v>
      </c>
      <c r="B620" s="2">
        <v>6.194</v>
      </c>
      <c r="C620" s="1">
        <f t="shared" si="18"/>
        <v>6.1314409398238805</v>
      </c>
      <c r="D620" s="1">
        <f t="shared" si="19"/>
        <v>3.9136360101193349E-3</v>
      </c>
    </row>
    <row r="621" spans="1:4" x14ac:dyDescent="0.55000000000000004">
      <c r="A621" s="1">
        <v>23.565999999999999</v>
      </c>
      <c r="B621" s="2">
        <v>6.093</v>
      </c>
      <c r="C621" s="1">
        <f t="shared" si="18"/>
        <v>6.0766434690028648</v>
      </c>
      <c r="D621" s="1">
        <f t="shared" si="19"/>
        <v>2.6753610626024422E-4</v>
      </c>
    </row>
    <row r="622" spans="1:4" x14ac:dyDescent="0.55000000000000004">
      <c r="A622" s="1">
        <v>23.6</v>
      </c>
      <c r="B622" s="2">
        <v>6.0430000000000001</v>
      </c>
      <c r="C622" s="1">
        <f t="shared" si="18"/>
        <v>6.0292218291927284</v>
      </c>
      <c r="D622" s="1">
        <f t="shared" si="19"/>
        <v>1.8983799079435486E-4</v>
      </c>
    </row>
    <row r="623" spans="1:4" x14ac:dyDescent="0.55000000000000004">
      <c r="A623" s="1">
        <v>23.632999999999999</v>
      </c>
      <c r="B623" s="2">
        <v>5.98</v>
      </c>
      <c r="C623" s="1">
        <f t="shared" si="18"/>
        <v>5.9923416650642576</v>
      </c>
      <c r="D623" s="1">
        <f t="shared" si="19"/>
        <v>1.5231669655830561E-4</v>
      </c>
    </row>
    <row r="624" spans="1:4" x14ac:dyDescent="0.55000000000000004">
      <c r="A624" s="1">
        <v>23.666</v>
      </c>
      <c r="B624" s="2">
        <v>5.9539999999999997</v>
      </c>
      <c r="C624" s="1">
        <f t="shared" si="18"/>
        <v>5.9647588167294376</v>
      </c>
      <c r="D624" s="1">
        <f t="shared" si="19"/>
        <v>1.1575213741763291E-4</v>
      </c>
    </row>
    <row r="625" spans="1:4" x14ac:dyDescent="0.55000000000000004">
      <c r="A625" s="1">
        <v>23.7</v>
      </c>
      <c r="B625" s="2">
        <v>5.9539999999999997</v>
      </c>
      <c r="C625" s="1">
        <f t="shared" si="18"/>
        <v>5.9462744098136131</v>
      </c>
      <c r="D625" s="1">
        <f t="shared" si="19"/>
        <v>5.968474372799345E-5</v>
      </c>
    </row>
    <row r="626" spans="1:4" x14ac:dyDescent="0.55000000000000004">
      <c r="A626" s="1">
        <v>23.733000000000001</v>
      </c>
      <c r="B626" s="2">
        <v>5.9169999999999998</v>
      </c>
      <c r="C626" s="1">
        <f t="shared" si="18"/>
        <v>5.9380913675226665</v>
      </c>
      <c r="D626" s="1">
        <f t="shared" si="19"/>
        <v>4.4484578397620028E-4</v>
      </c>
    </row>
    <row r="627" spans="1:4" x14ac:dyDescent="0.55000000000000004">
      <c r="A627" s="1">
        <v>23.765999999999998</v>
      </c>
      <c r="B627" s="2">
        <v>5.9290000000000003</v>
      </c>
      <c r="C627" s="1">
        <f t="shared" si="18"/>
        <v>5.9395466849508001</v>
      </c>
      <c r="D627" s="1">
        <f t="shared" si="19"/>
        <v>1.1123256345142699E-4</v>
      </c>
    </row>
    <row r="628" spans="1:4" x14ac:dyDescent="0.55000000000000004">
      <c r="A628" s="1">
        <v>23.8</v>
      </c>
      <c r="B628" s="2">
        <v>5.9539999999999997</v>
      </c>
      <c r="C628" s="1">
        <f t="shared" si="18"/>
        <v>5.9510624069553648</v>
      </c>
      <c r="D628" s="1">
        <f t="shared" si="19"/>
        <v>8.6294528958874763E-6</v>
      </c>
    </row>
    <row r="629" spans="1:4" x14ac:dyDescent="0.55000000000000004">
      <c r="A629" s="1">
        <v>23.832999999999998</v>
      </c>
      <c r="B629" s="2">
        <v>5.992</v>
      </c>
      <c r="C629" s="1">
        <f t="shared" si="18"/>
        <v>5.9718107476024249</v>
      </c>
      <c r="D629" s="1">
        <f t="shared" si="19"/>
        <v>4.0760591237299092E-4</v>
      </c>
    </row>
    <row r="630" spans="1:4" x14ac:dyDescent="0.55000000000000004">
      <c r="A630" s="1">
        <v>23.866</v>
      </c>
      <c r="B630" s="2">
        <v>6.0430000000000001</v>
      </c>
      <c r="C630" s="1">
        <f t="shared" si="18"/>
        <v>6.0017547749304123</v>
      </c>
      <c r="D630" s="1">
        <f t="shared" si="19"/>
        <v>1.7011685910409565E-3</v>
      </c>
    </row>
    <row r="631" spans="1:4" x14ac:dyDescent="0.55000000000000004">
      <c r="A631" s="1">
        <v>23.9</v>
      </c>
      <c r="B631" s="2">
        <v>6.0679999999999996</v>
      </c>
      <c r="C631" s="1">
        <f t="shared" si="18"/>
        <v>6.0418941227367124</v>
      </c>
      <c r="D631" s="1">
        <f t="shared" si="19"/>
        <v>6.8151682768581394E-4</v>
      </c>
    </row>
    <row r="632" spans="1:4" x14ac:dyDescent="0.55000000000000004">
      <c r="A632" s="1">
        <v>23.933</v>
      </c>
      <c r="B632" s="2">
        <v>6.1180000000000003</v>
      </c>
      <c r="C632" s="1">
        <f t="shared" si="18"/>
        <v>6.0894673723404269</v>
      </c>
      <c r="D632" s="1">
        <f t="shared" si="19"/>
        <v>8.1411084115985471E-4</v>
      </c>
    </row>
    <row r="633" spans="1:4" x14ac:dyDescent="0.55000000000000004">
      <c r="A633" s="1">
        <v>23.966000000000001</v>
      </c>
      <c r="B633" s="2">
        <v>6.1559999999999997</v>
      </c>
      <c r="C633" s="1">
        <f t="shared" si="18"/>
        <v>6.1450573366851842</v>
      </c>
      <c r="D633" s="1">
        <f t="shared" si="19"/>
        <v>1.1974188042140951E-4</v>
      </c>
    </row>
    <row r="634" spans="1:4" x14ac:dyDescent="0.55000000000000004">
      <c r="A634" s="1">
        <v>24</v>
      </c>
      <c r="B634" s="2">
        <v>6.2069999999999999</v>
      </c>
      <c r="C634" s="1">
        <f t="shared" si="18"/>
        <v>6.2101518915666896</v>
      </c>
      <c r="D634" s="1">
        <f t="shared" si="19"/>
        <v>9.9344204481697325E-6</v>
      </c>
    </row>
    <row r="635" spans="1:4" x14ac:dyDescent="0.55000000000000004">
      <c r="A635" s="1">
        <v>24.033000000000001</v>
      </c>
      <c r="B635" s="2">
        <v>6.3079999999999998</v>
      </c>
      <c r="C635" s="1">
        <f t="shared" si="18"/>
        <v>6.280307828594637</v>
      </c>
      <c r="D635" s="1">
        <f t="shared" si="19"/>
        <v>7.6685635714399548E-4</v>
      </c>
    </row>
    <row r="636" spans="1:4" x14ac:dyDescent="0.55000000000000004">
      <c r="A636" s="1">
        <v>24.065999999999999</v>
      </c>
      <c r="B636" s="2">
        <v>6.4210000000000003</v>
      </c>
      <c r="C636" s="1">
        <f t="shared" si="18"/>
        <v>6.356671404980009</v>
      </c>
      <c r="D636" s="1">
        <f t="shared" si="19"/>
        <v>4.1381681372460394E-3</v>
      </c>
    </row>
    <row r="637" spans="1:4" x14ac:dyDescent="0.55000000000000004">
      <c r="A637" s="1">
        <v>24.1</v>
      </c>
      <c r="B637" s="2">
        <v>6.484</v>
      </c>
      <c r="C637" s="1">
        <f t="shared" si="18"/>
        <v>6.4410912773167137</v>
      </c>
      <c r="D637" s="1">
        <f t="shared" si="19"/>
        <v>1.8411584823111657E-3</v>
      </c>
    </row>
    <row r="638" spans="1:4" x14ac:dyDescent="0.55000000000000004">
      <c r="A638" s="1">
        <v>24.132999999999999</v>
      </c>
      <c r="B638" s="2">
        <v>6.5350000000000001</v>
      </c>
      <c r="C638" s="1">
        <f t="shared" si="18"/>
        <v>6.5278264099392942</v>
      </c>
      <c r="D638" s="1">
        <f t="shared" si="19"/>
        <v>5.146039435905916E-5</v>
      </c>
    </row>
    <row r="639" spans="1:4" x14ac:dyDescent="0.55000000000000004">
      <c r="A639" s="1">
        <v>24.166</v>
      </c>
      <c r="B639" s="2">
        <v>6.6230000000000002</v>
      </c>
      <c r="C639" s="1">
        <f t="shared" si="18"/>
        <v>6.6184855226389327</v>
      </c>
      <c r="D639" s="1">
        <f t="shared" si="19"/>
        <v>2.0380505843590713E-5</v>
      </c>
    </row>
    <row r="640" spans="1:4" x14ac:dyDescent="0.55000000000000004">
      <c r="A640" s="1">
        <v>24.2</v>
      </c>
      <c r="B640" s="2">
        <v>6.7240000000000002</v>
      </c>
      <c r="C640" s="1">
        <f t="shared" si="18"/>
        <v>6.7151233413065263</v>
      </c>
      <c r="D640" s="1">
        <f t="shared" si="19"/>
        <v>7.8795069560425257E-5</v>
      </c>
    </row>
    <row r="641" spans="1:4" x14ac:dyDescent="0.55000000000000004">
      <c r="A641" s="1">
        <v>24.233000000000001</v>
      </c>
      <c r="B641" s="2">
        <v>6.8120000000000003</v>
      </c>
      <c r="C641" s="1">
        <f t="shared" si="18"/>
        <v>6.8111841010199567</v>
      </c>
      <c r="D641" s="1">
        <f t="shared" si="19"/>
        <v>6.6569114563606912E-7</v>
      </c>
    </row>
    <row r="642" spans="1:4" x14ac:dyDescent="0.55000000000000004">
      <c r="A642" s="1">
        <v>24.265999999999998</v>
      </c>
      <c r="B642" s="2">
        <v>6.9130000000000003</v>
      </c>
      <c r="C642" s="1">
        <f t="shared" ref="C642:C705" si="20">$F$1*EXP(-$F$2*A642)*COS($F$3*(A642-$F$4))+$F$5</f>
        <v>6.9086021438656262</v>
      </c>
      <c r="D642" s="1">
        <f t="shared" si="19"/>
        <v>1.9341138578651419E-5</v>
      </c>
    </row>
    <row r="643" spans="1:4" x14ac:dyDescent="0.55000000000000004">
      <c r="A643" s="1">
        <v>24.3</v>
      </c>
      <c r="B643" s="2">
        <v>7.0389999999999997</v>
      </c>
      <c r="C643" s="1">
        <f t="shared" si="20"/>
        <v>7.0094692070491256</v>
      </c>
      <c r="D643" s="1">
        <f t="shared" ref="D643:D706" si="21">(C643-B643)^2</f>
        <v>8.7206773230739715E-4</v>
      </c>
    </row>
    <row r="644" spans="1:4" x14ac:dyDescent="0.55000000000000004">
      <c r="A644" s="1">
        <v>24.332999999999998</v>
      </c>
      <c r="B644" s="2">
        <v>7.165</v>
      </c>
      <c r="C644" s="1">
        <f t="shared" si="20"/>
        <v>7.1069565279843054</v>
      </c>
      <c r="D644" s="1">
        <f t="shared" si="21"/>
        <v>3.3690446436367219E-3</v>
      </c>
    </row>
    <row r="645" spans="1:4" x14ac:dyDescent="0.55000000000000004">
      <c r="A645" s="1">
        <v>24.366</v>
      </c>
      <c r="B645" s="2">
        <v>7.2530000000000001</v>
      </c>
      <c r="C645" s="1">
        <f t="shared" si="20"/>
        <v>7.203162960277643</v>
      </c>
      <c r="D645" s="1">
        <f t="shared" si="21"/>
        <v>2.4837305282877985E-3</v>
      </c>
    </row>
    <row r="646" spans="1:4" x14ac:dyDescent="0.55000000000000004">
      <c r="A646" s="1">
        <v>24.4</v>
      </c>
      <c r="B646" s="2">
        <v>7.3289999999999997</v>
      </c>
      <c r="C646" s="1">
        <f t="shared" si="20"/>
        <v>7.300047718881272</v>
      </c>
      <c r="D646" s="1">
        <f t="shared" si="21"/>
        <v>8.3823458197783754E-4</v>
      </c>
    </row>
    <row r="647" spans="1:4" x14ac:dyDescent="0.55000000000000004">
      <c r="A647" s="1">
        <v>24.433</v>
      </c>
      <c r="B647" s="2">
        <v>7.4169999999999998</v>
      </c>
      <c r="C647" s="1">
        <f t="shared" si="20"/>
        <v>7.3910647723188756</v>
      </c>
      <c r="D647" s="1">
        <f t="shared" si="21"/>
        <v>6.7263603487175186E-4</v>
      </c>
    </row>
    <row r="648" spans="1:4" x14ac:dyDescent="0.55000000000000004">
      <c r="A648" s="1">
        <v>24.466000000000001</v>
      </c>
      <c r="B648" s="2">
        <v>7.5060000000000002</v>
      </c>
      <c r="C648" s="1">
        <f t="shared" si="20"/>
        <v>7.4783054809241705</v>
      </c>
      <c r="D648" s="1">
        <f t="shared" si="21"/>
        <v>7.669863868414985E-4</v>
      </c>
    </row>
    <row r="649" spans="1:4" x14ac:dyDescent="0.55000000000000004">
      <c r="A649" s="1">
        <v>24.5</v>
      </c>
      <c r="B649" s="2">
        <v>7.556</v>
      </c>
      <c r="C649" s="1">
        <f t="shared" si="20"/>
        <v>7.5634402312556652</v>
      </c>
      <c r="D649" s="1">
        <f t="shared" si="21"/>
        <v>5.5357041137776988E-5</v>
      </c>
    </row>
    <row r="650" spans="1:4" x14ac:dyDescent="0.55000000000000004">
      <c r="A650" s="1">
        <v>24.533000000000001</v>
      </c>
      <c r="B650" s="2">
        <v>7.6319999999999997</v>
      </c>
      <c r="C650" s="1">
        <f t="shared" si="20"/>
        <v>7.6407303456119386</v>
      </c>
      <c r="D650" s="1">
        <f t="shared" si="21"/>
        <v>7.6218934503902071E-5</v>
      </c>
    </row>
    <row r="651" spans="1:4" x14ac:dyDescent="0.55000000000000004">
      <c r="A651" s="1">
        <v>24.565999999999999</v>
      </c>
      <c r="B651" s="2">
        <v>7.7450000000000001</v>
      </c>
      <c r="C651" s="1">
        <f t="shared" si="20"/>
        <v>7.712090849851668</v>
      </c>
      <c r="D651" s="1">
        <f t="shared" si="21"/>
        <v>1.0830121634854645E-3</v>
      </c>
    </row>
    <row r="652" spans="1:4" x14ac:dyDescent="0.55000000000000004">
      <c r="A652" s="1">
        <v>24.6</v>
      </c>
      <c r="B652" s="2">
        <v>7.8079999999999998</v>
      </c>
      <c r="C652" s="1">
        <f t="shared" si="20"/>
        <v>7.7787726540437125</v>
      </c>
      <c r="D652" s="1">
        <f t="shared" si="21"/>
        <v>8.5423775164850287E-4</v>
      </c>
    </row>
    <row r="653" spans="1:4" x14ac:dyDescent="0.55000000000000004">
      <c r="A653" s="1">
        <v>24.632999999999999</v>
      </c>
      <c r="B653" s="2">
        <v>7.859</v>
      </c>
      <c r="C653" s="1">
        <f t="shared" si="20"/>
        <v>7.8362960312911429</v>
      </c>
      <c r="D653" s="1">
        <f t="shared" si="21"/>
        <v>5.1547019513275996E-4</v>
      </c>
    </row>
    <row r="654" spans="1:4" x14ac:dyDescent="0.55000000000000004">
      <c r="A654" s="1">
        <v>24.666</v>
      </c>
      <c r="B654" s="2">
        <v>7.8840000000000003</v>
      </c>
      <c r="C654" s="1">
        <f t="shared" si="20"/>
        <v>7.8862475883198435</v>
      </c>
      <c r="D654" s="1">
        <f t="shared" si="21"/>
        <v>5.0516532554954641E-6</v>
      </c>
    </row>
    <row r="655" spans="1:4" x14ac:dyDescent="0.55000000000000004">
      <c r="A655" s="1">
        <v>24.7</v>
      </c>
      <c r="B655" s="2">
        <v>7.9720000000000004</v>
      </c>
      <c r="C655" s="1">
        <f t="shared" si="20"/>
        <v>7.9293639415814603</v>
      </c>
      <c r="D655" s="1">
        <f t="shared" si="21"/>
        <v>1.8178334774691662E-3</v>
      </c>
    </row>
    <row r="656" spans="1:4" x14ac:dyDescent="0.55000000000000004">
      <c r="A656" s="1">
        <v>24.733000000000001</v>
      </c>
      <c r="B656" s="2">
        <v>8.0350000000000001</v>
      </c>
      <c r="C656" s="1">
        <f t="shared" si="20"/>
        <v>7.9627674897720118</v>
      </c>
      <c r="D656" s="1">
        <f t="shared" si="21"/>
        <v>5.2175355338364452E-3</v>
      </c>
    </row>
    <row r="657" spans="1:4" x14ac:dyDescent="0.55000000000000004">
      <c r="A657" s="1">
        <v>24.765999999999998</v>
      </c>
      <c r="B657" s="2">
        <v>8.0350000000000001</v>
      </c>
      <c r="C657" s="1">
        <f t="shared" si="20"/>
        <v>7.9875931294624305</v>
      </c>
      <c r="D657" s="1">
        <f t="shared" si="21"/>
        <v>2.2474113741658888E-3</v>
      </c>
    </row>
    <row r="658" spans="1:4" x14ac:dyDescent="0.55000000000000004">
      <c r="A658" s="1">
        <v>24.8</v>
      </c>
      <c r="B658" s="2">
        <v>8.0860000000000003</v>
      </c>
      <c r="C658" s="1">
        <f t="shared" si="20"/>
        <v>8.0040113243087614</v>
      </c>
      <c r="D658" s="1">
        <f t="shared" si="21"/>
        <v>6.72214294160315E-3</v>
      </c>
    </row>
    <row r="659" spans="1:4" x14ac:dyDescent="0.55000000000000004">
      <c r="A659" s="1">
        <v>24.832999999999998</v>
      </c>
      <c r="B659" s="2">
        <v>8.048</v>
      </c>
      <c r="C659" s="1">
        <f t="shared" si="20"/>
        <v>8.0109552399977009</v>
      </c>
      <c r="D659" s="1">
        <f t="shared" si="21"/>
        <v>1.3723142436279446E-3</v>
      </c>
    </row>
    <row r="660" spans="1:4" x14ac:dyDescent="0.55000000000000004">
      <c r="A660" s="1">
        <v>24.866</v>
      </c>
      <c r="B660" s="2">
        <v>8.0860000000000003</v>
      </c>
      <c r="C660" s="1">
        <f t="shared" si="20"/>
        <v>8.0090230974983765</v>
      </c>
      <c r="D660" s="1">
        <f t="shared" si="21"/>
        <v>5.9254435187444986E-3</v>
      </c>
    </row>
    <row r="661" spans="1:4" x14ac:dyDescent="0.55000000000000004">
      <c r="A661" s="1">
        <v>24.9</v>
      </c>
      <c r="B661" s="2">
        <v>8.0609999999999999</v>
      </c>
      <c r="C661" s="1">
        <f t="shared" si="20"/>
        <v>7.9978138570214741</v>
      </c>
      <c r="D661" s="1">
        <f t="shared" si="21"/>
        <v>3.9924886645027148E-3</v>
      </c>
    </row>
    <row r="662" spans="1:4" x14ac:dyDescent="0.55000000000000004">
      <c r="A662" s="1">
        <v>24.933</v>
      </c>
      <c r="B662" s="2">
        <v>8.01</v>
      </c>
      <c r="C662" s="1">
        <f t="shared" si="20"/>
        <v>7.9781307048701278</v>
      </c>
      <c r="D662" s="1">
        <f t="shared" si="21"/>
        <v>1.0156519720748846E-3</v>
      </c>
    </row>
    <row r="663" spans="1:4" x14ac:dyDescent="0.55000000000000004">
      <c r="A663" s="1">
        <v>24.966000000000001</v>
      </c>
      <c r="B663" s="2">
        <v>7.9850000000000003</v>
      </c>
      <c r="C663" s="1">
        <f t="shared" si="20"/>
        <v>7.9499948405404028</v>
      </c>
      <c r="D663" s="1">
        <f t="shared" si="21"/>
        <v>1.2253611887918469E-3</v>
      </c>
    </row>
    <row r="664" spans="1:4" x14ac:dyDescent="0.55000000000000004">
      <c r="A664" s="1">
        <v>25</v>
      </c>
      <c r="B664" s="2">
        <v>7.9340000000000002</v>
      </c>
      <c r="C664" s="1">
        <f t="shared" si="20"/>
        <v>7.9124746192097364</v>
      </c>
      <c r="D664" s="1">
        <f t="shared" si="21"/>
        <v>4.6334201816585705E-4</v>
      </c>
    </row>
    <row r="665" spans="1:4" x14ac:dyDescent="0.55000000000000004">
      <c r="A665" s="1">
        <v>25.033000000000001</v>
      </c>
      <c r="B665" s="2">
        <v>7.859</v>
      </c>
      <c r="C665" s="1">
        <f t="shared" si="20"/>
        <v>7.8681505486419319</v>
      </c>
      <c r="D665" s="1">
        <f t="shared" si="21"/>
        <v>8.373254044836132E-5</v>
      </c>
    </row>
    <row r="666" spans="1:4" x14ac:dyDescent="0.55000000000000004">
      <c r="A666" s="1">
        <v>25.065999999999999</v>
      </c>
      <c r="B666" s="2">
        <v>7.8710000000000004</v>
      </c>
      <c r="C666" s="1">
        <f t="shared" si="20"/>
        <v>7.816473676316277</v>
      </c>
      <c r="D666" s="1">
        <f t="shared" si="21"/>
        <v>2.9731199744621813E-3</v>
      </c>
    </row>
    <row r="667" spans="1:4" x14ac:dyDescent="0.55000000000000004">
      <c r="A667" s="1">
        <v>25.1</v>
      </c>
      <c r="B667" s="2">
        <v>7.7960000000000003</v>
      </c>
      <c r="C667" s="1">
        <f t="shared" si="20"/>
        <v>7.756064907966107</v>
      </c>
      <c r="D667" s="1">
        <f t="shared" si="21"/>
        <v>1.5948115757555223E-3</v>
      </c>
    </row>
    <row r="668" spans="1:4" x14ac:dyDescent="0.55000000000000004">
      <c r="A668" s="1">
        <v>25.132999999999999</v>
      </c>
      <c r="B668" s="2">
        <v>7.7329999999999997</v>
      </c>
      <c r="C668" s="1">
        <f t="shared" si="20"/>
        <v>7.6910471696771294</v>
      </c>
      <c r="D668" s="1">
        <f t="shared" si="21"/>
        <v>1.7600399720995397E-3</v>
      </c>
    </row>
    <row r="669" spans="1:4" x14ac:dyDescent="0.55000000000000004">
      <c r="A669" s="1">
        <v>25.166</v>
      </c>
      <c r="B669" s="2">
        <v>7.6319999999999997</v>
      </c>
      <c r="C669" s="1">
        <f t="shared" si="20"/>
        <v>7.6203541845030021</v>
      </c>
      <c r="D669" s="1">
        <f t="shared" si="21"/>
        <v>1.3562501859010976E-4</v>
      </c>
    </row>
    <row r="670" spans="1:4" x14ac:dyDescent="0.55000000000000004">
      <c r="A670" s="1">
        <v>25.2</v>
      </c>
      <c r="B670" s="2">
        <v>7.569</v>
      </c>
      <c r="C670" s="1">
        <f t="shared" si="20"/>
        <v>7.5422774751973378</v>
      </c>
      <c r="D670" s="1">
        <f t="shared" si="21"/>
        <v>7.1409333182889266E-4</v>
      </c>
    </row>
    <row r="671" spans="1:4" x14ac:dyDescent="0.55000000000000004">
      <c r="A671" s="1">
        <v>25.233000000000001</v>
      </c>
      <c r="B671" s="2">
        <v>7.5060000000000002</v>
      </c>
      <c r="C671" s="1">
        <f t="shared" si="20"/>
        <v>7.462126370941907</v>
      </c>
      <c r="D671" s="1">
        <f t="shared" si="21"/>
        <v>1.9248953267271619E-3</v>
      </c>
    </row>
    <row r="672" spans="1:4" x14ac:dyDescent="0.55000000000000004">
      <c r="A672" s="1">
        <v>25.265999999999998</v>
      </c>
      <c r="B672" s="2">
        <v>7.3920000000000003</v>
      </c>
      <c r="C672" s="1">
        <f t="shared" si="20"/>
        <v>7.3784111048222103</v>
      </c>
      <c r="D672" s="1">
        <f t="shared" si="21"/>
        <v>1.8465807215296568E-4</v>
      </c>
    </row>
    <row r="673" spans="1:4" x14ac:dyDescent="0.55000000000000004">
      <c r="A673" s="1">
        <v>25.3</v>
      </c>
      <c r="B673" s="2">
        <v>7.3419999999999996</v>
      </c>
      <c r="C673" s="1">
        <f t="shared" si="20"/>
        <v>7.2892367366017288</v>
      </c>
      <c r="D673" s="1">
        <f t="shared" si="21"/>
        <v>2.78396196443531E-3</v>
      </c>
    </row>
    <row r="674" spans="1:4" x14ac:dyDescent="0.55000000000000004">
      <c r="A674" s="1">
        <v>25.332999999999998</v>
      </c>
      <c r="B674" s="2">
        <v>7.2160000000000002</v>
      </c>
      <c r="C674" s="1">
        <f t="shared" si="20"/>
        <v>7.2006524336020883</v>
      </c>
      <c r="D674" s="1">
        <f t="shared" si="21"/>
        <v>2.3554779433831459E-4</v>
      </c>
    </row>
    <row r="675" spans="1:4" x14ac:dyDescent="0.55000000000000004">
      <c r="A675" s="1">
        <v>25.366</v>
      </c>
      <c r="B675" s="2">
        <v>7.19</v>
      </c>
      <c r="C675" s="1">
        <f t="shared" si="20"/>
        <v>7.1108715898553188</v>
      </c>
      <c r="D675" s="1">
        <f t="shared" si="21"/>
        <v>6.2613052920249563E-3</v>
      </c>
    </row>
    <row r="676" spans="1:4" x14ac:dyDescent="0.55000000000000004">
      <c r="A676" s="1">
        <v>25.4</v>
      </c>
      <c r="B676" s="2">
        <v>7.0010000000000003</v>
      </c>
      <c r="C676" s="1">
        <f t="shared" si="20"/>
        <v>7.0179686600663569</v>
      </c>
      <c r="D676" s="1">
        <f t="shared" si="21"/>
        <v>2.8793542444756364E-4</v>
      </c>
    </row>
    <row r="677" spans="1:4" x14ac:dyDescent="0.55000000000000004">
      <c r="A677" s="1">
        <v>25.433</v>
      </c>
      <c r="B677" s="2">
        <v>6.9630000000000001</v>
      </c>
      <c r="C677" s="1">
        <f t="shared" si="20"/>
        <v>6.9282329579616624</v>
      </c>
      <c r="D677" s="1">
        <f t="shared" si="21"/>
        <v>1.2087472120955404E-3</v>
      </c>
    </row>
    <row r="678" spans="1:4" x14ac:dyDescent="0.55000000000000004">
      <c r="A678" s="1">
        <v>25.466000000000001</v>
      </c>
      <c r="B678" s="2">
        <v>6.8620000000000001</v>
      </c>
      <c r="C678" s="1">
        <f t="shared" si="20"/>
        <v>6.8397297861890118</v>
      </c>
      <c r="D678" s="1">
        <f t="shared" si="21"/>
        <v>4.9596242318713222E-4</v>
      </c>
    </row>
    <row r="679" spans="1:4" x14ac:dyDescent="0.55000000000000004">
      <c r="A679" s="1">
        <v>25.5</v>
      </c>
      <c r="B679" s="2">
        <v>6.7359999999999998</v>
      </c>
      <c r="C679" s="1">
        <f t="shared" si="20"/>
        <v>6.7506590067012242</v>
      </c>
      <c r="D679" s="1">
        <f t="shared" si="21"/>
        <v>2.148864774665431E-4</v>
      </c>
    </row>
    <row r="680" spans="1:4" x14ac:dyDescent="0.55000000000000004">
      <c r="A680" s="1">
        <v>25.533000000000001</v>
      </c>
      <c r="B680" s="2">
        <v>6.6609999999999996</v>
      </c>
      <c r="C680" s="1">
        <f t="shared" si="20"/>
        <v>6.6670384193742231</v>
      </c>
      <c r="D680" s="1">
        <f t="shared" si="21"/>
        <v>3.6462508538998425E-5</v>
      </c>
    </row>
    <row r="681" spans="1:4" x14ac:dyDescent="0.55000000000000004">
      <c r="A681" s="1">
        <v>25.565999999999999</v>
      </c>
      <c r="B681" s="2">
        <v>6.5720000000000001</v>
      </c>
      <c r="C681" s="1">
        <f t="shared" si="20"/>
        <v>6.586943734518087</v>
      </c>
      <c r="D681" s="1">
        <f t="shared" si="21"/>
        <v>2.2331520134706337E-4</v>
      </c>
    </row>
    <row r="682" spans="1:4" x14ac:dyDescent="0.55000000000000004">
      <c r="A682" s="1">
        <v>25.6</v>
      </c>
      <c r="B682" s="2">
        <v>6.4589999999999996</v>
      </c>
      <c r="C682" s="1">
        <f t="shared" si="20"/>
        <v>6.5088437821078289</v>
      </c>
      <c r="D682" s="1">
        <f t="shared" si="21"/>
        <v>2.484402614812759E-3</v>
      </c>
    </row>
    <row r="683" spans="1:4" x14ac:dyDescent="0.55000000000000004">
      <c r="A683" s="1">
        <v>25.632999999999999</v>
      </c>
      <c r="B683" s="2">
        <v>6.3710000000000004</v>
      </c>
      <c r="C683" s="1">
        <f t="shared" si="20"/>
        <v>6.4380027323903173</v>
      </c>
      <c r="D683" s="1">
        <f t="shared" si="21"/>
        <v>4.4893661477684137E-3</v>
      </c>
    </row>
    <row r="684" spans="1:4" x14ac:dyDescent="0.55000000000000004">
      <c r="A684" s="1">
        <v>25.666</v>
      </c>
      <c r="B684" s="2">
        <v>6.3710000000000004</v>
      </c>
      <c r="C684" s="1">
        <f t="shared" si="20"/>
        <v>6.3726620042242423</v>
      </c>
      <c r="D684" s="1">
        <f t="shared" si="21"/>
        <v>2.7622580413979115E-6</v>
      </c>
    </row>
    <row r="685" spans="1:4" x14ac:dyDescent="0.55000000000000004">
      <c r="A685" s="1">
        <v>25.7</v>
      </c>
      <c r="B685" s="2">
        <v>6.2949999999999999</v>
      </c>
      <c r="C685" s="1">
        <f t="shared" si="20"/>
        <v>6.3116790923395811</v>
      </c>
      <c r="D685" s="1">
        <f t="shared" si="21"/>
        <v>2.7819212127227637E-4</v>
      </c>
    </row>
    <row r="686" spans="1:4" x14ac:dyDescent="0.55000000000000004">
      <c r="A686" s="1">
        <v>25.733000000000001</v>
      </c>
      <c r="B686" s="2">
        <v>6.2569999999999997</v>
      </c>
      <c r="C686" s="1">
        <f t="shared" si="20"/>
        <v>6.2591504748442457</v>
      </c>
      <c r="D686" s="1">
        <f t="shared" si="21"/>
        <v>4.6245420557349427E-6</v>
      </c>
    </row>
    <row r="687" spans="1:4" x14ac:dyDescent="0.55000000000000004">
      <c r="A687" s="1">
        <v>25.765999999999998</v>
      </c>
      <c r="B687" s="2">
        <v>6.2450000000000001</v>
      </c>
      <c r="C687" s="1">
        <f t="shared" si="20"/>
        <v>6.2136228832993732</v>
      </c>
      <c r="D687" s="1">
        <f t="shared" si="21"/>
        <v>9.845234524447613E-4</v>
      </c>
    </row>
    <row r="688" spans="1:4" x14ac:dyDescent="0.55000000000000004">
      <c r="A688" s="1">
        <v>25.8</v>
      </c>
      <c r="B688" s="2">
        <v>6.1180000000000003</v>
      </c>
      <c r="C688" s="1">
        <f t="shared" si="20"/>
        <v>6.174428994991616</v>
      </c>
      <c r="D688" s="1">
        <f t="shared" si="21"/>
        <v>3.1842314757637886E-3</v>
      </c>
    </row>
    <row r="689" spans="1:4" x14ac:dyDescent="0.55000000000000004">
      <c r="A689" s="1">
        <v>25.832999999999998</v>
      </c>
      <c r="B689" s="2">
        <v>6.03</v>
      </c>
      <c r="C689" s="1">
        <f t="shared" si="20"/>
        <v>6.1441840249445736</v>
      </c>
      <c r="D689" s="1">
        <f t="shared" si="21"/>
        <v>1.3037991552542951E-2</v>
      </c>
    </row>
    <row r="690" spans="1:4" x14ac:dyDescent="0.55000000000000004">
      <c r="A690" s="1">
        <v>25.866</v>
      </c>
      <c r="B690" s="2">
        <v>6.0430000000000001</v>
      </c>
      <c r="C690" s="1">
        <f t="shared" si="20"/>
        <v>6.1218528802396657</v>
      </c>
      <c r="D690" s="1">
        <f t="shared" si="21"/>
        <v>6.217776722091034E-3</v>
      </c>
    </row>
    <row r="691" spans="1:4" x14ac:dyDescent="0.55000000000000004">
      <c r="A691" s="1">
        <v>25.9</v>
      </c>
      <c r="B691" s="2">
        <v>6.0430000000000001</v>
      </c>
      <c r="C691" s="1">
        <f t="shared" si="20"/>
        <v>6.1072902636356732</v>
      </c>
      <c r="D691" s="1">
        <f t="shared" si="21"/>
        <v>4.1332379983443418E-3</v>
      </c>
    </row>
    <row r="692" spans="1:4" x14ac:dyDescent="0.55000000000000004">
      <c r="A692" s="1">
        <v>25.933</v>
      </c>
      <c r="B692" s="2">
        <v>6.0430000000000001</v>
      </c>
      <c r="C692" s="1">
        <f t="shared" si="20"/>
        <v>6.1014408852177757</v>
      </c>
      <c r="D692" s="1">
        <f t="shared" si="21"/>
        <v>3.4153370650372196E-3</v>
      </c>
    </row>
    <row r="693" spans="1:4" x14ac:dyDescent="0.55000000000000004">
      <c r="A693" s="1">
        <v>25.966000000000001</v>
      </c>
      <c r="B693" s="2">
        <v>6.0679999999999996</v>
      </c>
      <c r="C693" s="1">
        <f t="shared" si="20"/>
        <v>6.1037652290588911</v>
      </c>
      <c r="D693" s="1">
        <f t="shared" si="21"/>
        <v>1.2791516096349739E-3</v>
      </c>
    </row>
    <row r="694" spans="1:4" x14ac:dyDescent="0.55000000000000004">
      <c r="A694" s="1">
        <v>26</v>
      </c>
      <c r="B694" s="2">
        <v>6.093</v>
      </c>
      <c r="C694" s="1">
        <f t="shared" si="20"/>
        <v>6.1146439972541113</v>
      </c>
      <c r="D694" s="1">
        <f t="shared" si="21"/>
        <v>4.684626171359805E-4</v>
      </c>
    </row>
    <row r="695" spans="1:4" x14ac:dyDescent="0.55000000000000004">
      <c r="A695" s="1">
        <v>26.033000000000001</v>
      </c>
      <c r="B695" s="2">
        <v>6.093</v>
      </c>
      <c r="C695" s="1">
        <f t="shared" si="20"/>
        <v>6.133299921126329</v>
      </c>
      <c r="D695" s="1">
        <f t="shared" si="21"/>
        <v>1.6240836427883444E-3</v>
      </c>
    </row>
    <row r="696" spans="1:4" x14ac:dyDescent="0.55000000000000004">
      <c r="A696" s="1">
        <v>26.065999999999999</v>
      </c>
      <c r="B696" s="2">
        <v>6.1310000000000002</v>
      </c>
      <c r="C696" s="1">
        <f t="shared" si="20"/>
        <v>6.1597252763276398</v>
      </c>
      <c r="D696" s="1">
        <f t="shared" si="21"/>
        <v>8.2514150009924906E-4</v>
      </c>
    </row>
    <row r="697" spans="1:4" x14ac:dyDescent="0.55000000000000004">
      <c r="A697" s="1">
        <v>26.1</v>
      </c>
      <c r="B697" s="2">
        <v>6.1689999999999996</v>
      </c>
      <c r="C697" s="1">
        <f t="shared" si="20"/>
        <v>6.1947881856641063</v>
      </c>
      <c r="D697" s="1">
        <f t="shared" si="21"/>
        <v>6.6503051984643721E-4</v>
      </c>
    </row>
    <row r="698" spans="1:4" x14ac:dyDescent="0.55000000000000004">
      <c r="A698" s="1">
        <v>26.132999999999999</v>
      </c>
      <c r="B698" s="2">
        <v>6.181</v>
      </c>
      <c r="C698" s="1">
        <f t="shared" si="20"/>
        <v>6.2360778052342036</v>
      </c>
      <c r="D698" s="1">
        <f t="shared" si="21"/>
        <v>3.0335646294168636E-3</v>
      </c>
    </row>
    <row r="699" spans="1:4" x14ac:dyDescent="0.55000000000000004">
      <c r="A699" s="1">
        <v>26.166</v>
      </c>
      <c r="B699" s="2">
        <v>6.2450000000000001</v>
      </c>
      <c r="C699" s="1">
        <f t="shared" si="20"/>
        <v>6.2841109169167471</v>
      </c>
      <c r="D699" s="1">
        <f t="shared" si="21"/>
        <v>1.529663822068683E-3</v>
      </c>
    </row>
    <row r="700" spans="1:4" x14ac:dyDescent="0.55000000000000004">
      <c r="A700" s="1">
        <v>26.2</v>
      </c>
      <c r="B700" s="2">
        <v>6.27</v>
      </c>
      <c r="C700" s="1">
        <f t="shared" si="20"/>
        <v>6.3401656826129837</v>
      </c>
      <c r="D700" s="1">
        <f t="shared" si="21"/>
        <v>4.9232230165460293E-3</v>
      </c>
    </row>
    <row r="701" spans="1:4" x14ac:dyDescent="0.55000000000000004">
      <c r="A701" s="1">
        <v>26.233000000000001</v>
      </c>
      <c r="B701" s="2">
        <v>6.3330000000000002</v>
      </c>
      <c r="C701" s="1">
        <f t="shared" si="20"/>
        <v>6.4004167419224212</v>
      </c>
      <c r="D701" s="1">
        <f t="shared" si="21"/>
        <v>4.5450170914343134E-3</v>
      </c>
    </row>
    <row r="702" spans="1:4" x14ac:dyDescent="0.55000000000000004">
      <c r="A702" s="1">
        <v>26.265999999999998</v>
      </c>
      <c r="B702" s="2">
        <v>6.4459999999999997</v>
      </c>
      <c r="C702" s="1">
        <f t="shared" si="20"/>
        <v>6.4658558331900027</v>
      </c>
      <c r="D702" s="1">
        <f t="shared" si="21"/>
        <v>3.9425411166922261E-4</v>
      </c>
    </row>
    <row r="703" spans="1:4" x14ac:dyDescent="0.55000000000000004">
      <c r="A703" s="1">
        <v>26.3</v>
      </c>
      <c r="B703" s="2">
        <v>6.56</v>
      </c>
      <c r="C703" s="1">
        <f t="shared" si="20"/>
        <v>6.5380618012772285</v>
      </c>
      <c r="D703" s="1">
        <f t="shared" si="21"/>
        <v>4.812845631997973E-4</v>
      </c>
    </row>
    <row r="704" spans="1:4" x14ac:dyDescent="0.55000000000000004">
      <c r="A704" s="1">
        <v>26.332999999999998</v>
      </c>
      <c r="B704" s="2">
        <v>6.5979999999999999</v>
      </c>
      <c r="C704" s="1">
        <f t="shared" si="20"/>
        <v>6.612124843074568</v>
      </c>
      <c r="D704" s="1">
        <f t="shared" si="21"/>
        <v>1.9951119188117675E-4</v>
      </c>
    </row>
    <row r="705" spans="1:4" x14ac:dyDescent="0.55000000000000004">
      <c r="A705" s="1">
        <v>26.366</v>
      </c>
      <c r="B705" s="2">
        <v>6.673</v>
      </c>
      <c r="C705" s="1">
        <f t="shared" si="20"/>
        <v>6.6894244707531714</v>
      </c>
      <c r="D705" s="1">
        <f t="shared" si="21"/>
        <v>2.697632395217803E-4</v>
      </c>
    </row>
    <row r="706" spans="1:4" x14ac:dyDescent="0.55000000000000004">
      <c r="A706" s="1">
        <v>26.4</v>
      </c>
      <c r="B706" s="2">
        <v>6.7489999999999997</v>
      </c>
      <c r="C706" s="1">
        <f t="shared" ref="C706:C769" si="22">$F$1*EXP(-$F$2*A706)*COS($F$3*(A706-$F$4))+$F$5</f>
        <v>6.7717081914850787</v>
      </c>
      <c r="D706" s="1">
        <f t="shared" si="21"/>
        <v>5.1566196052301783E-4</v>
      </c>
    </row>
    <row r="707" spans="1:4" x14ac:dyDescent="0.55000000000000004">
      <c r="A707" s="1">
        <v>26.433</v>
      </c>
      <c r="B707" s="2">
        <v>6.8620000000000001</v>
      </c>
      <c r="C707" s="1">
        <f t="shared" si="22"/>
        <v>6.8533945318284584</v>
      </c>
      <c r="D707" s="1">
        <f t="shared" ref="D707:D770" si="23">(C707-B707)^2</f>
        <v>7.405408245141777E-5</v>
      </c>
    </row>
    <row r="708" spans="1:4" x14ac:dyDescent="0.55000000000000004">
      <c r="A708" s="1">
        <v>26.466000000000001</v>
      </c>
      <c r="B708" s="2">
        <v>6.9509999999999996</v>
      </c>
      <c r="C708" s="1">
        <f t="shared" si="22"/>
        <v>6.9361335651148028</v>
      </c>
      <c r="D708" s="1">
        <f t="shared" si="23"/>
        <v>2.2101088619579605E-4</v>
      </c>
    </row>
    <row r="709" spans="1:4" x14ac:dyDescent="0.55000000000000004">
      <c r="A709" s="1">
        <v>26.5</v>
      </c>
      <c r="B709" s="2">
        <v>7.0519999999999996</v>
      </c>
      <c r="C709" s="1">
        <f t="shared" si="22"/>
        <v>7.0216977781745706</v>
      </c>
      <c r="D709" s="1">
        <f t="shared" si="23"/>
        <v>9.1822464755750353E-4</v>
      </c>
    </row>
    <row r="710" spans="1:4" x14ac:dyDescent="0.55000000000000004">
      <c r="A710" s="1">
        <v>26.533000000000001</v>
      </c>
      <c r="B710" s="2">
        <v>7.1150000000000002</v>
      </c>
      <c r="C710" s="1">
        <f t="shared" si="22"/>
        <v>7.1042949219830795</v>
      </c>
      <c r="D710" s="1">
        <f t="shared" si="23"/>
        <v>1.1459869534835811E-4</v>
      </c>
    </row>
    <row r="711" spans="1:4" x14ac:dyDescent="0.55000000000000004">
      <c r="A711" s="1">
        <v>26.565999999999999</v>
      </c>
      <c r="B711" s="2">
        <v>7.19</v>
      </c>
      <c r="C711" s="1">
        <f t="shared" si="22"/>
        <v>7.1857083041225138</v>
      </c>
      <c r="D711" s="1">
        <f t="shared" si="23"/>
        <v>1.8418653504835199E-5</v>
      </c>
    </row>
    <row r="712" spans="1:4" x14ac:dyDescent="0.55000000000000004">
      <c r="A712" s="1">
        <v>26.6</v>
      </c>
      <c r="B712" s="2">
        <v>7.2910000000000004</v>
      </c>
      <c r="C712" s="1">
        <f t="shared" si="22"/>
        <v>7.267591827424317</v>
      </c>
      <c r="D712" s="1">
        <f t="shared" si="23"/>
        <v>5.4794254333297621E-4</v>
      </c>
    </row>
    <row r="713" spans="1:4" x14ac:dyDescent="0.55000000000000004">
      <c r="A713" s="1">
        <v>26.632999999999999</v>
      </c>
      <c r="B713" s="2">
        <v>7.38</v>
      </c>
      <c r="C713" s="1">
        <f t="shared" si="22"/>
        <v>7.3444135348298447</v>
      </c>
      <c r="D713" s="1">
        <f t="shared" si="23"/>
        <v>1.2663965033066678E-3</v>
      </c>
    </row>
    <row r="714" spans="1:4" x14ac:dyDescent="0.55000000000000004">
      <c r="A714" s="1">
        <v>26.666</v>
      </c>
      <c r="B714" s="2">
        <v>7.4429999999999996</v>
      </c>
      <c r="C714" s="1">
        <f t="shared" si="22"/>
        <v>7.4179439202714468</v>
      </c>
      <c r="D714" s="1">
        <f t="shared" si="23"/>
        <v>6.2780713136359652E-4</v>
      </c>
    </row>
    <row r="715" spans="1:4" x14ac:dyDescent="0.55000000000000004">
      <c r="A715" s="1">
        <v>26.7</v>
      </c>
      <c r="B715" s="2">
        <v>7.5309999999999997</v>
      </c>
      <c r="C715" s="1">
        <f t="shared" si="22"/>
        <v>7.4895864540838097</v>
      </c>
      <c r="D715" s="1">
        <f t="shared" si="23"/>
        <v>1.7150817853523737E-3</v>
      </c>
    </row>
    <row r="716" spans="1:4" x14ac:dyDescent="0.55000000000000004">
      <c r="A716" s="1">
        <v>26.733000000000001</v>
      </c>
      <c r="B716" s="2">
        <v>7.6319999999999997</v>
      </c>
      <c r="C716" s="1">
        <f t="shared" si="22"/>
        <v>7.554512504555432</v>
      </c>
      <c r="D716" s="1">
        <f t="shared" si="23"/>
        <v>6.0043119502718968E-3</v>
      </c>
    </row>
    <row r="717" spans="1:4" x14ac:dyDescent="0.55000000000000004">
      <c r="A717" s="1">
        <v>26.765999999999998</v>
      </c>
      <c r="B717" s="2">
        <v>7.6950000000000003</v>
      </c>
      <c r="C717" s="1">
        <f t="shared" si="22"/>
        <v>7.6143369114121215</v>
      </c>
      <c r="D717" s="1">
        <f t="shared" si="23"/>
        <v>6.5065338605359733E-3</v>
      </c>
    </row>
    <row r="718" spans="1:4" x14ac:dyDescent="0.55000000000000004">
      <c r="A718" s="1">
        <v>26.8</v>
      </c>
      <c r="B718" s="2">
        <v>7.72</v>
      </c>
      <c r="C718" s="1">
        <f t="shared" si="22"/>
        <v>7.6701030564269903</v>
      </c>
      <c r="D718" s="1">
        <f t="shared" si="23"/>
        <v>2.4897049779280885E-3</v>
      </c>
    </row>
    <row r="719" spans="1:4" x14ac:dyDescent="0.55000000000000004">
      <c r="A719" s="1">
        <v>26.832999999999998</v>
      </c>
      <c r="B719" s="2">
        <v>7.77</v>
      </c>
      <c r="C719" s="1">
        <f t="shared" si="22"/>
        <v>7.7180652585054199</v>
      </c>
      <c r="D719" s="1">
        <f t="shared" si="23"/>
        <v>2.6972173741088147E-3</v>
      </c>
    </row>
    <row r="720" spans="1:4" x14ac:dyDescent="0.55000000000000004">
      <c r="A720" s="1">
        <v>26.866</v>
      </c>
      <c r="B720" s="2">
        <v>7.8209999999999997</v>
      </c>
      <c r="C720" s="1">
        <f t="shared" si="22"/>
        <v>7.7595545617689421</v>
      </c>
      <c r="D720" s="1">
        <f t="shared" si="23"/>
        <v>3.7755418794067192E-3</v>
      </c>
    </row>
    <row r="721" spans="1:4" x14ac:dyDescent="0.55000000000000004">
      <c r="A721" s="1">
        <v>26.9</v>
      </c>
      <c r="B721" s="2">
        <v>7.8970000000000002</v>
      </c>
      <c r="C721" s="1">
        <f t="shared" si="22"/>
        <v>7.7951753244031394</v>
      </c>
      <c r="D721" s="1">
        <f t="shared" si="23"/>
        <v>1.0368264560405942E-2</v>
      </c>
    </row>
    <row r="722" spans="1:4" x14ac:dyDescent="0.55000000000000004">
      <c r="A722" s="1">
        <v>26.933</v>
      </c>
      <c r="B722" s="2">
        <v>7.8840000000000003</v>
      </c>
      <c r="C722" s="1">
        <f t="shared" si="22"/>
        <v>7.8225513077521409</v>
      </c>
      <c r="D722" s="1">
        <f t="shared" si="23"/>
        <v>3.7759417789721391E-3</v>
      </c>
    </row>
    <row r="723" spans="1:4" x14ac:dyDescent="0.55000000000000004">
      <c r="A723" s="1">
        <v>26.966000000000001</v>
      </c>
      <c r="B723" s="2">
        <v>7.9340000000000002</v>
      </c>
      <c r="C723" s="1">
        <f t="shared" si="22"/>
        <v>7.8426264515045725</v>
      </c>
      <c r="D723" s="1">
        <f t="shared" si="23"/>
        <v>8.3491253646462722E-3</v>
      </c>
    </row>
    <row r="724" spans="1:4" x14ac:dyDescent="0.55000000000000004">
      <c r="A724" s="1">
        <v>27</v>
      </c>
      <c r="B724" s="2">
        <v>7.96</v>
      </c>
      <c r="C724" s="1">
        <f t="shared" si="22"/>
        <v>7.8555237962011653</v>
      </c>
      <c r="D724" s="1">
        <f t="shared" si="23"/>
        <v>1.0915277160215644E-2</v>
      </c>
    </row>
    <row r="725" spans="1:4" x14ac:dyDescent="0.55000000000000004">
      <c r="A725" s="1">
        <v>27.033000000000001</v>
      </c>
      <c r="B725" s="2">
        <v>8.01</v>
      </c>
      <c r="C725" s="1">
        <f t="shared" si="22"/>
        <v>7.8604081446482388</v>
      </c>
      <c r="D725" s="1">
        <f t="shared" si="23"/>
        <v>2.2377723187582188E-2</v>
      </c>
    </row>
    <row r="726" spans="1:4" x14ac:dyDescent="0.55000000000000004">
      <c r="A726" s="1">
        <v>27.065999999999999</v>
      </c>
      <c r="B726" s="2">
        <v>7.96</v>
      </c>
      <c r="C726" s="1">
        <f t="shared" si="22"/>
        <v>7.857765832413464</v>
      </c>
      <c r="D726" s="1">
        <f t="shared" si="23"/>
        <v>1.0451825022111911E-2</v>
      </c>
    </row>
    <row r="727" spans="1:4" x14ac:dyDescent="0.55000000000000004">
      <c r="A727" s="1">
        <v>27.1</v>
      </c>
      <c r="B727" s="2">
        <v>7.9340000000000002</v>
      </c>
      <c r="C727" s="1">
        <f t="shared" si="22"/>
        <v>7.8472358011082308</v>
      </c>
      <c r="D727" s="1">
        <f t="shared" si="23"/>
        <v>7.528026209330508E-3</v>
      </c>
    </row>
    <row r="728" spans="1:4" x14ac:dyDescent="0.55000000000000004">
      <c r="A728" s="1">
        <v>27.132999999999999</v>
      </c>
      <c r="B728" s="2">
        <v>7.9219999999999997</v>
      </c>
      <c r="C728" s="1">
        <f t="shared" si="22"/>
        <v>7.8295684472346654</v>
      </c>
      <c r="D728" s="1">
        <f t="shared" si="23"/>
        <v>8.5435919466107825E-3</v>
      </c>
    </row>
    <row r="729" spans="1:4" x14ac:dyDescent="0.55000000000000004">
      <c r="A729" s="1">
        <v>27.166</v>
      </c>
      <c r="B729" s="2">
        <v>7.8840000000000003</v>
      </c>
      <c r="C729" s="1">
        <f t="shared" si="22"/>
        <v>7.8047600191076274</v>
      </c>
      <c r="D729" s="1">
        <f t="shared" si="23"/>
        <v>6.2789745718236289E-3</v>
      </c>
    </row>
    <row r="730" spans="1:4" x14ac:dyDescent="0.55000000000000004">
      <c r="A730" s="1">
        <v>27.2</v>
      </c>
      <c r="B730" s="2">
        <v>7.8460000000000001</v>
      </c>
      <c r="C730" s="1">
        <f t="shared" si="22"/>
        <v>7.7720017279103457</v>
      </c>
      <c r="D730" s="1">
        <f t="shared" si="23"/>
        <v>5.4757442722545213E-3</v>
      </c>
    </row>
    <row r="731" spans="1:4" x14ac:dyDescent="0.55000000000000004">
      <c r="A731" s="1">
        <v>27.233000000000001</v>
      </c>
      <c r="B731" s="2">
        <v>7.7830000000000004</v>
      </c>
      <c r="C731" s="1">
        <f t="shared" si="22"/>
        <v>7.7335453596628092</v>
      </c>
      <c r="D731" s="1">
        <f t="shared" si="23"/>
        <v>2.4457614508809349E-3</v>
      </c>
    </row>
    <row r="732" spans="1:4" x14ac:dyDescent="0.55000000000000004">
      <c r="A732" s="1">
        <v>27.265999999999998</v>
      </c>
      <c r="B732" s="2">
        <v>7.7329999999999997</v>
      </c>
      <c r="C732" s="1">
        <f t="shared" si="22"/>
        <v>7.6889046676111983</v>
      </c>
      <c r="D732" s="1">
        <f t="shared" si="23"/>
        <v>1.9443983384788749E-3</v>
      </c>
    </row>
    <row r="733" spans="1:4" x14ac:dyDescent="0.55000000000000004">
      <c r="A733" s="1">
        <v>27.3</v>
      </c>
      <c r="B733" s="2">
        <v>7.7069999999999999</v>
      </c>
      <c r="C733" s="1">
        <f t="shared" si="22"/>
        <v>7.6368951304540227</v>
      </c>
      <c r="D733" s="1">
        <f t="shared" si="23"/>
        <v>4.9146927340584763E-3</v>
      </c>
    </row>
    <row r="734" spans="1:4" x14ac:dyDescent="0.55000000000000004">
      <c r="A734" s="1">
        <v>27.332999999999998</v>
      </c>
      <c r="B734" s="2">
        <v>7.6319999999999997</v>
      </c>
      <c r="C734" s="1">
        <f t="shared" si="22"/>
        <v>7.5810656806616841</v>
      </c>
      <c r="D734" s="1">
        <f t="shared" si="23"/>
        <v>2.5943048864575107E-3</v>
      </c>
    </row>
    <row r="735" spans="1:4" x14ac:dyDescent="0.55000000000000004">
      <c r="A735" s="1">
        <v>27.366</v>
      </c>
      <c r="B735" s="2">
        <v>7.5810000000000004</v>
      </c>
      <c r="C735" s="1">
        <f t="shared" si="22"/>
        <v>7.5204940345266174</v>
      </c>
      <c r="D735" s="1">
        <f t="shared" si="23"/>
        <v>3.6609718578662219E-3</v>
      </c>
    </row>
    <row r="736" spans="1:4" x14ac:dyDescent="0.55000000000000004">
      <c r="A736" s="1">
        <v>27.4</v>
      </c>
      <c r="B736" s="2">
        <v>7.5060000000000002</v>
      </c>
      <c r="C736" s="1">
        <f t="shared" si="22"/>
        <v>7.4537212193030351</v>
      </c>
      <c r="D736" s="1">
        <f t="shared" si="23"/>
        <v>2.7330709111613731E-3</v>
      </c>
    </row>
    <row r="737" spans="1:4" x14ac:dyDescent="0.55000000000000004">
      <c r="A737" s="1">
        <v>27.433</v>
      </c>
      <c r="B737" s="2">
        <v>7.4550000000000001</v>
      </c>
      <c r="C737" s="1">
        <f t="shared" si="22"/>
        <v>7.3852873172829367</v>
      </c>
      <c r="D737" s="1">
        <f t="shared" si="23"/>
        <v>4.859858131609939E-3</v>
      </c>
    </row>
    <row r="738" spans="1:4" x14ac:dyDescent="0.55000000000000004">
      <c r="A738" s="1">
        <v>27.466000000000001</v>
      </c>
      <c r="B738" s="2">
        <v>7.3540000000000001</v>
      </c>
      <c r="C738" s="1">
        <f t="shared" si="22"/>
        <v>7.3139150006297289</v>
      </c>
      <c r="D738" s="1">
        <f t="shared" si="23"/>
        <v>1.6068071745146434E-3</v>
      </c>
    </row>
    <row r="739" spans="1:4" x14ac:dyDescent="0.55000000000000004">
      <c r="A739" s="1">
        <v>27.5</v>
      </c>
      <c r="B739" s="2">
        <v>7.2789999999999999</v>
      </c>
      <c r="C739" s="1">
        <f t="shared" si="22"/>
        <v>7.2379927916702265</v>
      </c>
      <c r="D739" s="1">
        <f t="shared" si="23"/>
        <v>1.6815911350014409E-3</v>
      </c>
    </row>
    <row r="740" spans="1:4" x14ac:dyDescent="0.55000000000000004">
      <c r="A740" s="1">
        <v>27.533000000000001</v>
      </c>
      <c r="B740" s="2">
        <v>7.19</v>
      </c>
      <c r="C740" s="1">
        <f t="shared" si="22"/>
        <v>7.1626704059612836</v>
      </c>
      <c r="D740" s="1">
        <f t="shared" si="23"/>
        <v>7.4690671032106594E-4</v>
      </c>
    </row>
    <row r="741" spans="1:4" x14ac:dyDescent="0.55000000000000004">
      <c r="A741" s="1">
        <v>27.565999999999999</v>
      </c>
      <c r="B741" s="2">
        <v>7.1269999999999998</v>
      </c>
      <c r="C741" s="1">
        <f t="shared" si="22"/>
        <v>7.0864239423477331</v>
      </c>
      <c r="D741" s="1">
        <f t="shared" si="23"/>
        <v>1.6464164546000698E-3</v>
      </c>
    </row>
    <row r="742" spans="1:4" x14ac:dyDescent="0.55000000000000004">
      <c r="A742" s="1">
        <v>27.6</v>
      </c>
      <c r="B742" s="2">
        <v>7.0010000000000003</v>
      </c>
      <c r="C742" s="1">
        <f t="shared" si="22"/>
        <v>7.0076218712913318</v>
      </c>
      <c r="D742" s="1">
        <f t="shared" si="23"/>
        <v>4.3849179398960517E-5</v>
      </c>
    </row>
    <row r="743" spans="1:4" x14ac:dyDescent="0.55000000000000004">
      <c r="A743" s="1">
        <v>27.632999999999999</v>
      </c>
      <c r="B743" s="2">
        <v>6.9379999999999997</v>
      </c>
      <c r="C743" s="1">
        <f t="shared" si="22"/>
        <v>6.9315984495411724</v>
      </c>
      <c r="D743" s="1">
        <f t="shared" si="23"/>
        <v>4.0979848276911857E-5</v>
      </c>
    </row>
    <row r="744" spans="1:4" x14ac:dyDescent="0.55000000000000004">
      <c r="A744" s="1">
        <v>27.666</v>
      </c>
      <c r="B744" s="2">
        <v>6.8250000000000002</v>
      </c>
      <c r="C744" s="1">
        <f t="shared" si="22"/>
        <v>6.8567099798141022</v>
      </c>
      <c r="D744" s="1">
        <f t="shared" si="23"/>
        <v>1.0055228198107603E-3</v>
      </c>
    </row>
    <row r="745" spans="1:4" x14ac:dyDescent="0.55000000000000004">
      <c r="A745" s="1">
        <v>27.7</v>
      </c>
      <c r="B745" s="2">
        <v>6.7869999999999999</v>
      </c>
      <c r="C745" s="1">
        <f t="shared" si="22"/>
        <v>6.7814369836960591</v>
      </c>
      <c r="D745" s="1">
        <f t="shared" si="23"/>
        <v>3.0947150397911702E-5</v>
      </c>
    </row>
    <row r="746" spans="1:4" x14ac:dyDescent="0.55000000000000004">
      <c r="A746" s="1">
        <v>27.733000000000001</v>
      </c>
      <c r="B746" s="2">
        <v>6.673</v>
      </c>
      <c r="C746" s="1">
        <f t="shared" si="22"/>
        <v>6.7108645811324816</v>
      </c>
      <c r="D746" s="1">
        <f t="shared" si="23"/>
        <v>1.4337265043382807E-3</v>
      </c>
    </row>
    <row r="747" spans="1:4" x14ac:dyDescent="0.55000000000000004">
      <c r="A747" s="1">
        <v>27.765999999999998</v>
      </c>
      <c r="B747" s="2">
        <v>6.61</v>
      </c>
      <c r="C747" s="1">
        <f t="shared" si="22"/>
        <v>6.6433638481881232</v>
      </c>
      <c r="D747" s="1">
        <f t="shared" si="23"/>
        <v>1.1131463659201104E-3</v>
      </c>
    </row>
    <row r="748" spans="1:4" x14ac:dyDescent="0.55000000000000004">
      <c r="A748" s="1">
        <v>27.8</v>
      </c>
      <c r="B748" s="2">
        <v>6.5469999999999997</v>
      </c>
      <c r="C748" s="1">
        <f t="shared" si="22"/>
        <v>6.5776484436227642</v>
      </c>
      <c r="D748" s="1">
        <f t="shared" si="23"/>
        <v>9.3932709649777592E-4</v>
      </c>
    </row>
    <row r="749" spans="1:4" x14ac:dyDescent="0.55000000000000004">
      <c r="A749" s="1">
        <v>27.832999999999998</v>
      </c>
      <c r="B749" s="2">
        <v>6.4720000000000004</v>
      </c>
      <c r="C749" s="1">
        <f t="shared" si="22"/>
        <v>6.5181472494717463</v>
      </c>
      <c r="D749" s="1">
        <f t="shared" si="23"/>
        <v>2.1295686338075491E-3</v>
      </c>
    </row>
    <row r="750" spans="1:4" x14ac:dyDescent="0.55000000000000004">
      <c r="A750" s="1">
        <v>27.866</v>
      </c>
      <c r="B750" s="2">
        <v>6.4210000000000003</v>
      </c>
      <c r="C750" s="1">
        <f t="shared" si="22"/>
        <v>6.4633774896828475</v>
      </c>
      <c r="D750" s="1">
        <f t="shared" si="23"/>
        <v>1.7958516318198267E-3</v>
      </c>
    </row>
    <row r="751" spans="1:4" x14ac:dyDescent="0.55000000000000004">
      <c r="A751" s="1">
        <v>27.9</v>
      </c>
      <c r="B751" s="2">
        <v>6.383</v>
      </c>
      <c r="C751" s="1">
        <f t="shared" si="22"/>
        <v>6.4123864110973479</v>
      </c>
      <c r="D751" s="1">
        <f t="shared" si="23"/>
        <v>8.635611571823291E-4</v>
      </c>
    </row>
    <row r="752" spans="1:4" x14ac:dyDescent="0.55000000000000004">
      <c r="A752" s="1">
        <v>27.933</v>
      </c>
      <c r="B752" s="2">
        <v>6.3579999999999997</v>
      </c>
      <c r="C752" s="1">
        <f t="shared" si="22"/>
        <v>6.3685986264160785</v>
      </c>
      <c r="D752" s="1">
        <f t="shared" si="23"/>
        <v>1.1233088190760532E-4</v>
      </c>
    </row>
    <row r="753" spans="1:4" x14ac:dyDescent="0.55000000000000004">
      <c r="A753" s="1">
        <v>27.966000000000001</v>
      </c>
      <c r="B753" s="2">
        <v>6.2320000000000002</v>
      </c>
      <c r="C753" s="1">
        <f t="shared" si="22"/>
        <v>6.3307951213590927</v>
      </c>
      <c r="D753" s="1">
        <f t="shared" si="23"/>
        <v>9.7604760043578185E-3</v>
      </c>
    </row>
    <row r="754" spans="1:4" x14ac:dyDescent="0.55000000000000004">
      <c r="A754" s="1">
        <v>28</v>
      </c>
      <c r="B754" s="2">
        <v>6.2320000000000002</v>
      </c>
      <c r="C754" s="1">
        <f t="shared" si="22"/>
        <v>6.2984287384944651</v>
      </c>
      <c r="D754" s="1">
        <f t="shared" si="23"/>
        <v>4.4127772979659953E-3</v>
      </c>
    </row>
    <row r="755" spans="1:4" x14ac:dyDescent="0.55000000000000004">
      <c r="A755" s="1">
        <v>28.033000000000001</v>
      </c>
      <c r="B755" s="2">
        <v>6.2190000000000003</v>
      </c>
      <c r="C755" s="1">
        <f t="shared" si="22"/>
        <v>6.2736580969683224</v>
      </c>
      <c r="D755" s="1">
        <f t="shared" si="23"/>
        <v>2.9875075641985051E-3</v>
      </c>
    </row>
    <row r="756" spans="1:4" x14ac:dyDescent="0.55000000000000004">
      <c r="A756" s="1">
        <v>28.065999999999999</v>
      </c>
      <c r="B756" s="2">
        <v>6.181</v>
      </c>
      <c r="C756" s="1">
        <f t="shared" si="22"/>
        <v>6.2556225006224633</v>
      </c>
      <c r="D756" s="1">
        <f t="shared" si="23"/>
        <v>5.5685175991495245E-3</v>
      </c>
    </row>
    <row r="757" spans="1:4" x14ac:dyDescent="0.55000000000000004">
      <c r="A757" s="1">
        <v>28.1</v>
      </c>
      <c r="B757" s="2">
        <v>6.1689999999999996</v>
      </c>
      <c r="C757" s="1">
        <f t="shared" si="22"/>
        <v>6.2442185579635154</v>
      </c>
      <c r="D757" s="1">
        <f t="shared" si="23"/>
        <v>5.6578314621107927E-3</v>
      </c>
    </row>
    <row r="758" spans="1:4" x14ac:dyDescent="0.55000000000000004">
      <c r="A758" s="1">
        <v>28.132999999999999</v>
      </c>
      <c r="B758" s="2">
        <v>6.1440000000000001</v>
      </c>
      <c r="C758" s="1">
        <f t="shared" si="22"/>
        <v>6.2401833375684301</v>
      </c>
      <c r="D758" s="1">
        <f t="shared" si="23"/>
        <v>9.2512344258025587E-3</v>
      </c>
    </row>
    <row r="759" spans="1:4" x14ac:dyDescent="0.55000000000000004">
      <c r="A759" s="1">
        <v>28.166</v>
      </c>
      <c r="B759" s="2">
        <v>6.194</v>
      </c>
      <c r="C759" s="1">
        <f t="shared" si="22"/>
        <v>6.2430786643171432</v>
      </c>
      <c r="D759" s="1">
        <f t="shared" si="23"/>
        <v>2.4087152911548299E-3</v>
      </c>
    </row>
    <row r="760" spans="1:4" x14ac:dyDescent="0.55000000000000004">
      <c r="A760" s="1">
        <v>28.2</v>
      </c>
      <c r="B760" s="2">
        <v>6.194</v>
      </c>
      <c r="C760" s="1">
        <f t="shared" si="22"/>
        <v>6.2532466650802672</v>
      </c>
      <c r="D760" s="1">
        <f t="shared" si="23"/>
        <v>3.5101673231333545E-3</v>
      </c>
    </row>
    <row r="761" spans="1:4" x14ac:dyDescent="0.55000000000000004">
      <c r="A761" s="1">
        <v>28.233000000000001</v>
      </c>
      <c r="B761" s="2">
        <v>6.2450000000000001</v>
      </c>
      <c r="C761" s="1">
        <f t="shared" si="22"/>
        <v>6.2699644558550487</v>
      </c>
      <c r="D761" s="1">
        <f t="shared" si="23"/>
        <v>6.2322405613866958E-4</v>
      </c>
    </row>
    <row r="762" spans="1:4" x14ac:dyDescent="0.55000000000000004">
      <c r="A762" s="1">
        <v>28.265999999999998</v>
      </c>
      <c r="B762" s="2">
        <v>6.2569999999999997</v>
      </c>
      <c r="C762" s="1">
        <f t="shared" si="22"/>
        <v>6.2932454967941878</v>
      </c>
      <c r="D762" s="1">
        <f t="shared" si="23"/>
        <v>1.3137360378574993E-3</v>
      </c>
    </row>
    <row r="763" spans="1:4" x14ac:dyDescent="0.55000000000000004">
      <c r="A763" s="1">
        <v>28.3</v>
      </c>
      <c r="B763" s="2">
        <v>6.2949999999999999</v>
      </c>
      <c r="C763" s="1">
        <f t="shared" si="22"/>
        <v>6.323843167844192</v>
      </c>
      <c r="D763" s="1">
        <f t="shared" si="23"/>
        <v>8.3192833128823437E-4</v>
      </c>
    </row>
    <row r="764" spans="1:4" x14ac:dyDescent="0.55000000000000004">
      <c r="A764" s="1">
        <v>28.332999999999998</v>
      </c>
      <c r="B764" s="2">
        <v>6.32</v>
      </c>
      <c r="C764" s="1">
        <f t="shared" si="22"/>
        <v>6.3596547453068339</v>
      </c>
      <c r="D764" s="1">
        <f t="shared" si="23"/>
        <v>1.5724988253498463E-3</v>
      </c>
    </row>
    <row r="765" spans="1:4" x14ac:dyDescent="0.55000000000000004">
      <c r="A765" s="1">
        <v>28.366</v>
      </c>
      <c r="B765" s="2">
        <v>6.3579999999999997</v>
      </c>
      <c r="C765" s="1">
        <f t="shared" si="22"/>
        <v>6.401137520014049</v>
      </c>
      <c r="D765" s="1">
        <f t="shared" si="23"/>
        <v>1.8608456329625089E-3</v>
      </c>
    </row>
    <row r="766" spans="1:4" x14ac:dyDescent="0.55000000000000004">
      <c r="A766" s="1">
        <v>28.4</v>
      </c>
      <c r="B766" s="2">
        <v>6.4210000000000003</v>
      </c>
      <c r="C766" s="1">
        <f t="shared" si="22"/>
        <v>6.4493891458361778</v>
      </c>
      <c r="D766" s="1">
        <f t="shared" si="23"/>
        <v>8.0594360130775862E-4</v>
      </c>
    </row>
    <row r="767" spans="1:4" x14ac:dyDescent="0.55000000000000004">
      <c r="A767" s="1">
        <v>28.433</v>
      </c>
      <c r="B767" s="2">
        <v>6.4459999999999997</v>
      </c>
      <c r="C767" s="1">
        <f t="shared" si="22"/>
        <v>6.5011174524786943</v>
      </c>
      <c r="D767" s="1">
        <f t="shared" si="23"/>
        <v>3.0379335677411571E-3</v>
      </c>
    </row>
    <row r="768" spans="1:4" x14ac:dyDescent="0.55000000000000004">
      <c r="A768" s="1">
        <v>28.466000000000001</v>
      </c>
      <c r="B768" s="2">
        <v>6.56</v>
      </c>
      <c r="C768" s="1">
        <f t="shared" si="22"/>
        <v>6.5571800176290633</v>
      </c>
      <c r="D768" s="1">
        <f t="shared" si="23"/>
        <v>7.9523005723914046E-6</v>
      </c>
    </row>
    <row r="769" spans="1:4" x14ac:dyDescent="0.55000000000000004">
      <c r="A769" s="1">
        <v>28.5</v>
      </c>
      <c r="B769" s="2">
        <v>6.585</v>
      </c>
      <c r="C769" s="1">
        <f t="shared" si="22"/>
        <v>6.6189249735993352</v>
      </c>
      <c r="D769" s="1">
        <f t="shared" si="23"/>
        <v>1.1509038337155916E-3</v>
      </c>
    </row>
    <row r="770" spans="1:4" x14ac:dyDescent="0.55000000000000004">
      <c r="A770" s="1">
        <v>28.533000000000001</v>
      </c>
      <c r="B770" s="2">
        <v>6.673</v>
      </c>
      <c r="C770" s="1">
        <f t="shared" ref="C770:C833" si="24">$F$1*EXP(-$F$2*A770)*COS($F$3*(A770-$F$4))+$F$5</f>
        <v>6.682154355509371</v>
      </c>
      <c r="D770" s="1">
        <f t="shared" si="23"/>
        <v>8.3802224791950037E-5</v>
      </c>
    </row>
    <row r="771" spans="1:4" x14ac:dyDescent="0.55000000000000004">
      <c r="A771" s="1">
        <v>28.565999999999999</v>
      </c>
      <c r="B771" s="2">
        <v>6.7110000000000003</v>
      </c>
      <c r="C771" s="1">
        <f t="shared" si="24"/>
        <v>6.7480507941321122</v>
      </c>
      <c r="D771" s="1">
        <f t="shared" ref="D771:D834" si="25">(C771-B771)^2</f>
        <v>1.3727613458201357E-3</v>
      </c>
    </row>
    <row r="772" spans="1:4" x14ac:dyDescent="0.55000000000000004">
      <c r="A772" s="1">
        <v>28.6</v>
      </c>
      <c r="B772" s="2">
        <v>6.8250000000000002</v>
      </c>
      <c r="C772" s="1">
        <f t="shared" si="24"/>
        <v>6.8181002646124549</v>
      </c>
      <c r="D772" s="1">
        <f t="shared" si="25"/>
        <v>4.7606348418144777E-5</v>
      </c>
    </row>
    <row r="773" spans="1:4" x14ac:dyDescent="0.55000000000000004">
      <c r="A773" s="1">
        <v>28.632999999999999</v>
      </c>
      <c r="B773" s="2">
        <v>6.875</v>
      </c>
      <c r="C773" s="1">
        <f t="shared" si="24"/>
        <v>6.8875516162477037</v>
      </c>
      <c r="D773" s="1">
        <f t="shared" si="25"/>
        <v>1.5754307042962037E-4</v>
      </c>
    </row>
    <row r="774" spans="1:4" x14ac:dyDescent="0.55000000000000004">
      <c r="A774" s="1">
        <v>28.666</v>
      </c>
      <c r="B774" s="2">
        <v>7.0140000000000002</v>
      </c>
      <c r="C774" s="1">
        <f t="shared" si="24"/>
        <v>6.9578121583422607</v>
      </c>
      <c r="D774" s="1">
        <f t="shared" si="25"/>
        <v>3.1570735501552051E-3</v>
      </c>
    </row>
    <row r="775" spans="1:4" x14ac:dyDescent="0.55000000000000004">
      <c r="A775" s="1">
        <v>28.7</v>
      </c>
      <c r="B775" s="2">
        <v>7.0389999999999997</v>
      </c>
      <c r="C775" s="1">
        <f t="shared" si="24"/>
        <v>7.0303836127299455</v>
      </c>
      <c r="D775" s="1">
        <f t="shared" si="25"/>
        <v>7.424212958755214E-5</v>
      </c>
    </row>
    <row r="776" spans="1:4" x14ac:dyDescent="0.55000000000000004">
      <c r="A776" s="1">
        <v>28.733000000000001</v>
      </c>
      <c r="B776" s="2">
        <v>7.165</v>
      </c>
      <c r="C776" s="1">
        <f t="shared" si="24"/>
        <v>7.1003536969485328</v>
      </c>
      <c r="D776" s="1">
        <f t="shared" si="25"/>
        <v>4.1791444982221416E-3</v>
      </c>
    </row>
    <row r="777" spans="1:4" x14ac:dyDescent="0.55000000000000004">
      <c r="A777" s="1">
        <v>28.765999999999998</v>
      </c>
      <c r="B777" s="2">
        <v>7.1779999999999999</v>
      </c>
      <c r="C777" s="1">
        <f t="shared" si="24"/>
        <v>7.1692373662759223</v>
      </c>
      <c r="D777" s="1">
        <f t="shared" si="25"/>
        <v>7.678374978234198E-5</v>
      </c>
    </row>
    <row r="778" spans="1:4" x14ac:dyDescent="0.55000000000000004">
      <c r="A778" s="1">
        <v>28.8</v>
      </c>
      <c r="B778" s="2">
        <v>7.3040000000000003</v>
      </c>
      <c r="C778" s="1">
        <f t="shared" si="24"/>
        <v>7.2384305369229613</v>
      </c>
      <c r="D778" s="1">
        <f t="shared" si="25"/>
        <v>4.2993544882111712E-3</v>
      </c>
    </row>
    <row r="779" spans="1:4" x14ac:dyDescent="0.55000000000000004">
      <c r="A779" s="1">
        <v>28.832999999999998</v>
      </c>
      <c r="B779" s="2">
        <v>7.38</v>
      </c>
      <c r="C779" s="1">
        <f t="shared" si="24"/>
        <v>7.3032590348759809</v>
      </c>
      <c r="D779" s="1">
        <f t="shared" si="25"/>
        <v>5.8891757281658939E-3</v>
      </c>
    </row>
    <row r="780" spans="1:4" x14ac:dyDescent="0.55000000000000004">
      <c r="A780" s="1">
        <v>28.866</v>
      </c>
      <c r="B780" s="2">
        <v>7.4050000000000002</v>
      </c>
      <c r="C780" s="1">
        <f t="shared" si="24"/>
        <v>7.3652214731732188</v>
      </c>
      <c r="D780" s="1">
        <f t="shared" si="25"/>
        <v>1.5823311965089677E-3</v>
      </c>
    </row>
    <row r="781" spans="1:4" x14ac:dyDescent="0.55000000000000004">
      <c r="A781" s="1">
        <v>28.9</v>
      </c>
      <c r="B781" s="2">
        <v>7.5179999999999998</v>
      </c>
      <c r="C781" s="1">
        <f t="shared" si="24"/>
        <v>7.4254967655599602</v>
      </c>
      <c r="D781" s="1">
        <f t="shared" si="25"/>
        <v>8.5568483818689294E-3</v>
      </c>
    </row>
    <row r="782" spans="1:4" x14ac:dyDescent="0.55000000000000004">
      <c r="A782" s="1">
        <v>28.933</v>
      </c>
      <c r="B782" s="2">
        <v>7.5309999999999997</v>
      </c>
      <c r="C782" s="1">
        <f t="shared" si="24"/>
        <v>7.4800229129223341</v>
      </c>
      <c r="D782" s="1">
        <f t="shared" si="25"/>
        <v>2.5986634069238984E-3</v>
      </c>
    </row>
    <row r="783" spans="1:4" x14ac:dyDescent="0.55000000000000004">
      <c r="A783" s="1">
        <v>28.966000000000001</v>
      </c>
      <c r="B783" s="2">
        <v>7.5940000000000003</v>
      </c>
      <c r="C783" s="1">
        <f t="shared" si="24"/>
        <v>7.5301613621548196</v>
      </c>
      <c r="D783" s="1">
        <f t="shared" si="25"/>
        <v>4.0753716819281419E-3</v>
      </c>
    </row>
    <row r="784" spans="1:4" x14ac:dyDescent="0.55000000000000004">
      <c r="A784" s="1">
        <v>29</v>
      </c>
      <c r="B784" s="2">
        <v>7.6820000000000004</v>
      </c>
      <c r="C784" s="1">
        <f t="shared" si="24"/>
        <v>7.5767820122954408</v>
      </c>
      <c r="D784" s="1">
        <f t="shared" si="25"/>
        <v>1.1070824936596854E-2</v>
      </c>
    </row>
    <row r="785" spans="1:4" x14ac:dyDescent="0.55000000000000004">
      <c r="A785" s="1">
        <v>29.033000000000001</v>
      </c>
      <c r="B785" s="2">
        <v>7.758</v>
      </c>
      <c r="C785" s="1">
        <f t="shared" si="24"/>
        <v>7.616754086900233</v>
      </c>
      <c r="D785" s="1">
        <f t="shared" si="25"/>
        <v>1.9950407967386924E-2</v>
      </c>
    </row>
    <row r="786" spans="1:4" x14ac:dyDescent="0.55000000000000004">
      <c r="A786" s="1">
        <v>29.065999999999999</v>
      </c>
      <c r="B786" s="2">
        <v>7.758</v>
      </c>
      <c r="C786" s="1">
        <f t="shared" si="24"/>
        <v>7.6511939209430038</v>
      </c>
      <c r="D786" s="1">
        <f t="shared" si="25"/>
        <v>1.1407538523529331E-2</v>
      </c>
    </row>
    <row r="787" spans="1:4" x14ac:dyDescent="0.55000000000000004">
      <c r="A787" s="1">
        <v>29.1</v>
      </c>
      <c r="B787" s="2">
        <v>7.8339999999999996</v>
      </c>
      <c r="C787" s="1">
        <f t="shared" si="24"/>
        <v>7.6805967190812314</v>
      </c>
      <c r="D787" s="1">
        <f t="shared" si="25"/>
        <v>2.3532566596642514E-2</v>
      </c>
    </row>
    <row r="788" spans="1:4" x14ac:dyDescent="0.55000000000000004">
      <c r="A788" s="1">
        <v>29.132999999999999</v>
      </c>
      <c r="B788" s="2">
        <v>7.859</v>
      </c>
      <c r="C788" s="1">
        <f t="shared" si="24"/>
        <v>7.7030020003311677</v>
      </c>
      <c r="D788" s="1">
        <f t="shared" si="25"/>
        <v>2.4335375900677008E-2</v>
      </c>
    </row>
    <row r="789" spans="1:4" x14ac:dyDescent="0.55000000000000004">
      <c r="A789" s="1">
        <v>29.166</v>
      </c>
      <c r="B789" s="2">
        <v>7.859</v>
      </c>
      <c r="C789" s="1">
        <f t="shared" si="24"/>
        <v>7.7191944490670688</v>
      </c>
      <c r="D789" s="1">
        <f t="shared" si="25"/>
        <v>1.9545592071660428E-2</v>
      </c>
    </row>
    <row r="790" spans="1:4" x14ac:dyDescent="0.55000000000000004">
      <c r="A790" s="1">
        <v>29.2</v>
      </c>
      <c r="B790" s="2">
        <v>7.859</v>
      </c>
      <c r="C790" s="1">
        <f t="shared" si="24"/>
        <v>7.7292601428135495</v>
      </c>
      <c r="D790" s="1">
        <f t="shared" si="25"/>
        <v>1.6832430542760582E-2</v>
      </c>
    </row>
    <row r="791" spans="1:4" x14ac:dyDescent="0.55000000000000004">
      <c r="A791" s="1">
        <v>29.233000000000001</v>
      </c>
      <c r="B791" s="2">
        <v>7.8710000000000004</v>
      </c>
      <c r="C791" s="1">
        <f t="shared" si="24"/>
        <v>7.7325498695947577</v>
      </c>
      <c r="D791" s="1">
        <f t="shared" si="25"/>
        <v>1.9168438609228733E-2</v>
      </c>
    </row>
    <row r="792" spans="1:4" x14ac:dyDescent="0.55000000000000004">
      <c r="A792" s="1">
        <v>29.265999999999998</v>
      </c>
      <c r="B792" s="2">
        <v>7.859</v>
      </c>
      <c r="C792" s="1">
        <f t="shared" si="24"/>
        <v>7.7294582043296618</v>
      </c>
      <c r="D792" s="1">
        <f t="shared" si="25"/>
        <v>1.678107682549565E-2</v>
      </c>
    </row>
    <row r="793" spans="1:4" x14ac:dyDescent="0.55000000000000004">
      <c r="A793" s="1">
        <v>29.3</v>
      </c>
      <c r="B793" s="2">
        <v>7.8460000000000001</v>
      </c>
      <c r="C793" s="1">
        <f t="shared" si="24"/>
        <v>7.7196612285256982</v>
      </c>
      <c r="D793" s="1">
        <f t="shared" si="25"/>
        <v>1.5961485177635862E-2</v>
      </c>
    </row>
    <row r="794" spans="1:4" x14ac:dyDescent="0.55000000000000004">
      <c r="A794" s="1">
        <v>29.332999999999998</v>
      </c>
      <c r="B794" s="2">
        <v>7.7960000000000003</v>
      </c>
      <c r="C794" s="1">
        <f t="shared" si="24"/>
        <v>7.7038539438664975</v>
      </c>
      <c r="D794" s="1">
        <f t="shared" si="25"/>
        <v>8.490895660958649E-3</v>
      </c>
    </row>
    <row r="795" spans="1:4" x14ac:dyDescent="0.55000000000000004">
      <c r="A795" s="1">
        <v>29.366</v>
      </c>
      <c r="B795" s="2">
        <v>7.7960000000000003</v>
      </c>
      <c r="C795" s="1">
        <f t="shared" si="24"/>
        <v>7.6820147418076088</v>
      </c>
      <c r="D795" s="1">
        <f t="shared" si="25"/>
        <v>1.2992639085186147E-2</v>
      </c>
    </row>
    <row r="796" spans="1:4" x14ac:dyDescent="0.55000000000000004">
      <c r="A796" s="1">
        <v>29.4</v>
      </c>
      <c r="B796" s="2">
        <v>7.77</v>
      </c>
      <c r="C796" s="1">
        <f t="shared" si="24"/>
        <v>7.6534419738190191</v>
      </c>
      <c r="D796" s="1">
        <f t="shared" si="25"/>
        <v>1.358577346720612E-2</v>
      </c>
    </row>
    <row r="797" spans="1:4" x14ac:dyDescent="0.55000000000000004">
      <c r="A797" s="1">
        <v>29.433</v>
      </c>
      <c r="B797" s="2">
        <v>7.72</v>
      </c>
      <c r="C797" s="1">
        <f t="shared" si="24"/>
        <v>7.6200987162534783</v>
      </c>
      <c r="D797" s="1">
        <f t="shared" si="25"/>
        <v>9.9802664942029821E-3</v>
      </c>
    </row>
    <row r="798" spans="1:4" x14ac:dyDescent="0.55000000000000004">
      <c r="A798" s="1">
        <v>29.466000000000001</v>
      </c>
      <c r="B798" s="2">
        <v>7.6820000000000004</v>
      </c>
      <c r="C798" s="1">
        <f t="shared" si="24"/>
        <v>7.5815551126956091</v>
      </c>
      <c r="D798" s="1">
        <f t="shared" si="25"/>
        <v>1.0089175385591863E-2</v>
      </c>
    </row>
    <row r="799" spans="1:4" x14ac:dyDescent="0.55000000000000004">
      <c r="A799" s="1">
        <v>29.5</v>
      </c>
      <c r="B799" s="2">
        <v>7.6189999999999998</v>
      </c>
      <c r="C799" s="1">
        <f t="shared" si="24"/>
        <v>7.5367940859649885</v>
      </c>
      <c r="D799" s="1">
        <f t="shared" si="25"/>
        <v>6.7578123023316712E-3</v>
      </c>
    </row>
    <row r="800" spans="1:4" x14ac:dyDescent="0.55000000000000004">
      <c r="A800" s="1">
        <v>29.533000000000001</v>
      </c>
      <c r="B800" s="2">
        <v>7.5430000000000001</v>
      </c>
      <c r="C800" s="1">
        <f t="shared" si="24"/>
        <v>7.488869337824509</v>
      </c>
      <c r="D800" s="1">
        <f t="shared" si="25"/>
        <v>2.9301285875571446E-3</v>
      </c>
    </row>
    <row r="801" spans="1:4" x14ac:dyDescent="0.55000000000000004">
      <c r="A801" s="1">
        <v>29.565999999999999</v>
      </c>
      <c r="B801" s="2">
        <v>7.4930000000000003</v>
      </c>
      <c r="C801" s="1">
        <f t="shared" si="24"/>
        <v>7.4369835622690275</v>
      </c>
      <c r="D801" s="1">
        <f t="shared" si="25"/>
        <v>3.1378412960679607E-3</v>
      </c>
    </row>
    <row r="802" spans="1:4" x14ac:dyDescent="0.55000000000000004">
      <c r="A802" s="1">
        <v>29.6</v>
      </c>
      <c r="B802" s="2">
        <v>7.43</v>
      </c>
      <c r="C802" s="1">
        <f t="shared" si="24"/>
        <v>7.3798911104631983</v>
      </c>
      <c r="D802" s="1">
        <f t="shared" si="25"/>
        <v>2.5109008106113618E-3</v>
      </c>
    </row>
    <row r="803" spans="1:4" x14ac:dyDescent="0.55000000000000004">
      <c r="A803" s="1">
        <v>29.632999999999999</v>
      </c>
      <c r="B803" s="2">
        <v>7.367</v>
      </c>
      <c r="C803" s="1">
        <f t="shared" si="24"/>
        <v>7.3214733922638535</v>
      </c>
      <c r="D803" s="1">
        <f t="shared" si="25"/>
        <v>2.072672011960952E-3</v>
      </c>
    </row>
    <row r="804" spans="1:4" x14ac:dyDescent="0.55000000000000004">
      <c r="A804" s="1">
        <v>29.666</v>
      </c>
      <c r="B804" s="2">
        <v>7.2789999999999999</v>
      </c>
      <c r="C804" s="1">
        <f t="shared" si="24"/>
        <v>7.2606355283468185</v>
      </c>
      <c r="D804" s="1">
        <f t="shared" si="25"/>
        <v>3.372538191005049E-4</v>
      </c>
    </row>
    <row r="805" spans="1:4" x14ac:dyDescent="0.55000000000000004">
      <c r="A805" s="1">
        <v>29.7</v>
      </c>
      <c r="B805" s="2">
        <v>7.2279999999999998</v>
      </c>
      <c r="C805" s="1">
        <f t="shared" si="24"/>
        <v>7.1960073287786797</v>
      </c>
      <c r="D805" s="1">
        <f t="shared" si="25"/>
        <v>1.0235310118754835E-3</v>
      </c>
    </row>
    <row r="806" spans="1:4" x14ac:dyDescent="0.55000000000000004">
      <c r="A806" s="1">
        <v>29.733000000000001</v>
      </c>
      <c r="B806" s="2">
        <v>7.165</v>
      </c>
      <c r="C806" s="1">
        <f t="shared" si="24"/>
        <v>7.1319720373490778</v>
      </c>
      <c r="D806" s="1">
        <f t="shared" si="25"/>
        <v>1.0908463168707136E-3</v>
      </c>
    </row>
    <row r="807" spans="1:4" x14ac:dyDescent="0.55000000000000004">
      <c r="A807" s="1">
        <v>29.765999999999998</v>
      </c>
      <c r="B807" s="2">
        <v>7.1150000000000002</v>
      </c>
      <c r="C807" s="1">
        <f t="shared" si="24"/>
        <v>7.0672300781712467</v>
      </c>
      <c r="D807" s="1">
        <f t="shared" si="25"/>
        <v>2.2819654315252205E-3</v>
      </c>
    </row>
    <row r="808" spans="1:4" x14ac:dyDescent="0.55000000000000004">
      <c r="A808" s="1">
        <v>29.8</v>
      </c>
      <c r="B808" s="2">
        <v>7.0140000000000002</v>
      </c>
      <c r="C808" s="1">
        <f t="shared" si="24"/>
        <v>7.0003992646951385</v>
      </c>
      <c r="D808" s="1">
        <f t="shared" si="25"/>
        <v>1.8498000083291206E-4</v>
      </c>
    </row>
    <row r="809" spans="1:4" x14ac:dyDescent="0.55000000000000004">
      <c r="A809" s="1">
        <v>29.832999999999998</v>
      </c>
      <c r="B809" s="2">
        <v>6.9130000000000003</v>
      </c>
      <c r="C809" s="1">
        <f t="shared" si="24"/>
        <v>6.9360031060707144</v>
      </c>
      <c r="D809" s="1">
        <f t="shared" si="25"/>
        <v>5.2914288890052374E-4</v>
      </c>
    </row>
    <row r="810" spans="1:4" x14ac:dyDescent="0.55000000000000004">
      <c r="A810" s="1">
        <v>29.866</v>
      </c>
      <c r="B810" s="2">
        <v>6.8879999999999999</v>
      </c>
      <c r="C810" s="1">
        <f t="shared" si="24"/>
        <v>6.8726453618607541</v>
      </c>
      <c r="D810" s="1">
        <f t="shared" si="25"/>
        <v>2.3576491238718042E-4</v>
      </c>
    </row>
    <row r="811" spans="1:4" x14ac:dyDescent="0.55000000000000004">
      <c r="A811" s="1">
        <v>29.9</v>
      </c>
      <c r="B811" s="2">
        <v>6.7990000000000004</v>
      </c>
      <c r="C811" s="1">
        <f t="shared" si="24"/>
        <v>6.8090436886572432</v>
      </c>
      <c r="D811" s="1">
        <f t="shared" si="25"/>
        <v>1.0087568184362789E-4</v>
      </c>
    </row>
    <row r="812" spans="1:4" x14ac:dyDescent="0.55000000000000004">
      <c r="A812" s="1">
        <v>29.933</v>
      </c>
      <c r="B812" s="2">
        <v>6.6609999999999996</v>
      </c>
      <c r="C812" s="1">
        <f t="shared" si="24"/>
        <v>6.749494338553033</v>
      </c>
      <c r="D812" s="1">
        <f t="shared" si="25"/>
        <v>7.8312479559389039E-3</v>
      </c>
    </row>
    <row r="813" spans="1:4" x14ac:dyDescent="0.55000000000000004">
      <c r="A813" s="1">
        <v>29.966000000000001</v>
      </c>
      <c r="B813" s="2">
        <v>6.6349999999999998</v>
      </c>
      <c r="C813" s="1">
        <f t="shared" si="24"/>
        <v>6.6926186409484023</v>
      </c>
      <c r="D813" s="1">
        <f t="shared" si="25"/>
        <v>3.319907784740928E-3</v>
      </c>
    </row>
    <row r="814" spans="1:4" x14ac:dyDescent="0.55000000000000004">
      <c r="A814" s="1">
        <v>30</v>
      </c>
      <c r="B814" s="2">
        <v>6.56</v>
      </c>
      <c r="C814" s="1">
        <f t="shared" si="24"/>
        <v>6.6373362060069692</v>
      </c>
      <c r="D814" s="1">
        <f t="shared" si="25"/>
        <v>5.9808887595524341E-3</v>
      </c>
    </row>
    <row r="815" spans="1:4" x14ac:dyDescent="0.55000000000000004">
      <c r="A815" s="1">
        <v>30.033000000000001</v>
      </c>
      <c r="B815" s="2">
        <v>6.5350000000000001</v>
      </c>
      <c r="C815" s="1">
        <f t="shared" si="24"/>
        <v>6.5873723317228201</v>
      </c>
      <c r="D815" s="1">
        <f t="shared" si="25"/>
        <v>2.7428611300850943E-3</v>
      </c>
    </row>
    <row r="816" spans="1:4" x14ac:dyDescent="0.55000000000000004">
      <c r="A816" s="1">
        <v>30.065999999999999</v>
      </c>
      <c r="B816" s="2">
        <v>6.4720000000000004</v>
      </c>
      <c r="C816" s="1">
        <f t="shared" si="24"/>
        <v>6.541477033308853</v>
      </c>
      <c r="D816" s="1">
        <f t="shared" si="25"/>
        <v>4.8270581573994107E-3</v>
      </c>
    </row>
    <row r="817" spans="1:4" x14ac:dyDescent="0.55000000000000004">
      <c r="A817" s="1">
        <v>30.1</v>
      </c>
      <c r="B817" s="2">
        <v>6.4340000000000002</v>
      </c>
      <c r="C817" s="1">
        <f t="shared" si="24"/>
        <v>6.4988561512121219</v>
      </c>
      <c r="D817" s="1">
        <f t="shared" si="25"/>
        <v>4.2063203500495999E-3</v>
      </c>
    </row>
    <row r="818" spans="1:4" x14ac:dyDescent="0.55000000000000004">
      <c r="A818" s="1">
        <v>30.132999999999999</v>
      </c>
      <c r="B818" s="2">
        <v>6.3579999999999997</v>
      </c>
      <c r="C818" s="1">
        <f t="shared" si="24"/>
        <v>6.4623715692170434</v>
      </c>
      <c r="D818" s="1">
        <f t="shared" si="25"/>
        <v>1.0893424460828147E-2</v>
      </c>
    </row>
    <row r="819" spans="1:4" x14ac:dyDescent="0.55000000000000004">
      <c r="A819" s="1">
        <v>30.166</v>
      </c>
      <c r="B819" s="2">
        <v>6.3330000000000002</v>
      </c>
      <c r="C819" s="1">
        <f t="shared" si="24"/>
        <v>6.4310010556760728</v>
      </c>
      <c r="D819" s="1">
        <f t="shared" si="25"/>
        <v>9.6042069136246903E-3</v>
      </c>
    </row>
    <row r="820" spans="1:4" x14ac:dyDescent="0.55000000000000004">
      <c r="A820" s="1">
        <v>30.2</v>
      </c>
      <c r="B820" s="2">
        <v>6.282</v>
      </c>
      <c r="C820" s="1">
        <f t="shared" si="24"/>
        <v>6.4042965811766619</v>
      </c>
      <c r="D820" s="1">
        <f t="shared" si="25"/>
        <v>1.4956453767499846E-2</v>
      </c>
    </row>
    <row r="821" spans="1:4" x14ac:dyDescent="0.55000000000000004">
      <c r="A821" s="1">
        <v>30.233000000000001</v>
      </c>
      <c r="B821" s="2">
        <v>6.2069999999999999</v>
      </c>
      <c r="C821" s="1">
        <f t="shared" si="24"/>
        <v>6.3840382567477159</v>
      </c>
      <c r="D821" s="1">
        <f t="shared" si="25"/>
        <v>3.1342544352270213E-2</v>
      </c>
    </row>
    <row r="822" spans="1:4" x14ac:dyDescent="0.55000000000000004">
      <c r="A822" s="1">
        <v>30.265999999999998</v>
      </c>
      <c r="B822" s="2">
        <v>6.2569999999999997</v>
      </c>
      <c r="C822" s="1">
        <f t="shared" si="24"/>
        <v>6.3695107985064672</v>
      </c>
      <c r="D822" s="1">
        <f t="shared" si="25"/>
        <v>1.2658679780562929E-2</v>
      </c>
    </row>
    <row r="823" spans="1:4" x14ac:dyDescent="0.55000000000000004">
      <c r="A823" s="1">
        <v>30.3</v>
      </c>
      <c r="B823" s="2">
        <v>6.2450000000000001</v>
      </c>
      <c r="C823" s="1">
        <f t="shared" si="24"/>
        <v>6.3606433536712732</v>
      </c>
      <c r="D823" s="1">
        <f t="shared" si="25"/>
        <v>1.3373385248339153E-2</v>
      </c>
    </row>
    <row r="824" spans="1:4" x14ac:dyDescent="0.55000000000000004">
      <c r="A824" s="1">
        <v>30.332999999999998</v>
      </c>
      <c r="B824" s="2">
        <v>6.2450000000000001</v>
      </c>
      <c r="C824" s="1">
        <f t="shared" si="24"/>
        <v>6.3580065417321743</v>
      </c>
      <c r="D824" s="1">
        <f t="shared" si="25"/>
        <v>1.2770478474265622E-2</v>
      </c>
    </row>
    <row r="825" spans="1:4" x14ac:dyDescent="0.55000000000000004">
      <c r="A825" s="1">
        <v>30.366</v>
      </c>
      <c r="B825" s="2">
        <v>6.282</v>
      </c>
      <c r="C825" s="1">
        <f t="shared" si="24"/>
        <v>6.3612452462452467</v>
      </c>
      <c r="D825" s="1">
        <f t="shared" si="25"/>
        <v>6.2798090524697776E-3</v>
      </c>
    </row>
    <row r="826" spans="1:4" x14ac:dyDescent="0.55000000000000004">
      <c r="A826" s="1">
        <v>30.4</v>
      </c>
      <c r="B826" s="2">
        <v>6.2569999999999997</v>
      </c>
      <c r="C826" s="1">
        <f t="shared" si="24"/>
        <v>6.3706659051998287</v>
      </c>
      <c r="D826" s="1">
        <f t="shared" si="25"/>
        <v>1.2919938004896513E-2</v>
      </c>
    </row>
    <row r="827" spans="1:4" x14ac:dyDescent="0.55000000000000004">
      <c r="A827" s="1">
        <v>30.433</v>
      </c>
      <c r="B827" s="2">
        <v>6.282</v>
      </c>
      <c r="C827" s="1">
        <f t="shared" si="24"/>
        <v>6.3856015373255062</v>
      </c>
      <c r="D827" s="1">
        <f t="shared" si="25"/>
        <v>1.0733278536208243E-2</v>
      </c>
    </row>
    <row r="828" spans="1:4" x14ac:dyDescent="0.55000000000000004">
      <c r="A828" s="1">
        <v>30.466000000000001</v>
      </c>
      <c r="B828" s="2">
        <v>6.32</v>
      </c>
      <c r="C828" s="1">
        <f t="shared" si="24"/>
        <v>6.4060805252622997</v>
      </c>
      <c r="D828" s="1">
        <f t="shared" si="25"/>
        <v>7.4098568294333599E-3</v>
      </c>
    </row>
    <row r="829" spans="1:4" x14ac:dyDescent="0.55000000000000004">
      <c r="A829" s="1">
        <v>30.5</v>
      </c>
      <c r="B829" s="2">
        <v>6.3710000000000004</v>
      </c>
      <c r="C829" s="1">
        <f t="shared" si="24"/>
        <v>6.4327562303981729</v>
      </c>
      <c r="D829" s="1">
        <f t="shared" si="25"/>
        <v>3.8138319929921605E-3</v>
      </c>
    </row>
    <row r="830" spans="1:4" x14ac:dyDescent="0.55000000000000004">
      <c r="A830" s="1">
        <v>30.533000000000001</v>
      </c>
      <c r="B830" s="2">
        <v>6.4210000000000003</v>
      </c>
      <c r="C830" s="1">
        <f t="shared" si="24"/>
        <v>6.4637963603745456</v>
      </c>
      <c r="D830" s="1">
        <f t="shared" si="25"/>
        <v>1.8315284613079573E-3</v>
      </c>
    </row>
    <row r="831" spans="1:4" x14ac:dyDescent="0.55000000000000004">
      <c r="A831" s="1">
        <v>30.565999999999999</v>
      </c>
      <c r="B831" s="2">
        <v>6.4210000000000003</v>
      </c>
      <c r="C831" s="1">
        <f t="shared" si="24"/>
        <v>6.4996048001877256</v>
      </c>
      <c r="D831" s="1">
        <f t="shared" si="25"/>
        <v>6.1787146125522208E-3</v>
      </c>
    </row>
    <row r="832" spans="1:4" x14ac:dyDescent="0.55000000000000004">
      <c r="A832" s="1">
        <v>30.6</v>
      </c>
      <c r="B832" s="2">
        <v>6.5220000000000002</v>
      </c>
      <c r="C832" s="1">
        <f t="shared" si="24"/>
        <v>6.5411238923518509</v>
      </c>
      <c r="D832" s="1">
        <f t="shared" si="25"/>
        <v>3.6572325868517125E-4</v>
      </c>
    </row>
    <row r="833" spans="1:4" x14ac:dyDescent="0.55000000000000004">
      <c r="A833" s="1">
        <v>30.632999999999999</v>
      </c>
      <c r="B833" s="2">
        <v>6.5469999999999997</v>
      </c>
      <c r="C833" s="1">
        <f t="shared" si="24"/>
        <v>6.585521388752908</v>
      </c>
      <c r="D833" s="1">
        <f t="shared" si="25"/>
        <v>1.4838973914526928E-3</v>
      </c>
    </row>
    <row r="834" spans="1:4" x14ac:dyDescent="0.55000000000000004">
      <c r="A834" s="1">
        <v>30.666</v>
      </c>
      <c r="B834" s="2">
        <v>6.585</v>
      </c>
      <c r="C834" s="1">
        <f t="shared" ref="C834:C897" si="26">$F$1*EXP(-$F$2*A834)*COS($F$3*(A834-$F$4))+$F$5</f>
        <v>6.6335384636157855</v>
      </c>
      <c r="D834" s="1">
        <f t="shared" si="25"/>
        <v>2.3559824501809337E-3</v>
      </c>
    </row>
    <row r="835" spans="1:4" x14ac:dyDescent="0.55000000000000004">
      <c r="A835" s="1">
        <v>30.7</v>
      </c>
      <c r="B835" s="2">
        <v>6.6349999999999998</v>
      </c>
      <c r="C835" s="1">
        <f t="shared" si="26"/>
        <v>6.6863260144563545</v>
      </c>
      <c r="D835" s="1">
        <f t="shared" ref="D835:D898" si="27">(C835-B835)^2</f>
        <v>2.6343597599739381E-3</v>
      </c>
    </row>
    <row r="836" spans="1:4" x14ac:dyDescent="0.55000000000000004">
      <c r="A836" s="1">
        <v>30.733000000000001</v>
      </c>
      <c r="B836" s="2">
        <v>6.7110000000000003</v>
      </c>
      <c r="C836" s="1">
        <f t="shared" si="26"/>
        <v>6.7402955158295379</v>
      </c>
      <c r="D836" s="1">
        <f t="shared" si="27"/>
        <v>8.5822724771868805E-4</v>
      </c>
    </row>
    <row r="837" spans="1:4" x14ac:dyDescent="0.55000000000000004">
      <c r="A837" s="1">
        <v>30.765999999999998</v>
      </c>
      <c r="B837" s="2">
        <v>6.7990000000000004</v>
      </c>
      <c r="C837" s="1">
        <f t="shared" si="26"/>
        <v>6.7964605381575254</v>
      </c>
      <c r="D837" s="1">
        <f t="shared" si="27"/>
        <v>6.448866449386518E-6</v>
      </c>
    </row>
    <row r="838" spans="1:4" x14ac:dyDescent="0.55000000000000004">
      <c r="A838" s="1">
        <v>30.8</v>
      </c>
      <c r="B838" s="2">
        <v>6.8369999999999997</v>
      </c>
      <c r="C838" s="1">
        <f t="shared" si="26"/>
        <v>6.8560844556908735</v>
      </c>
      <c r="D838" s="1">
        <f t="shared" si="27"/>
        <v>3.6421644901692547E-4</v>
      </c>
    </row>
    <row r="839" spans="1:4" x14ac:dyDescent="0.55000000000000004">
      <c r="A839" s="1">
        <v>30.832999999999998</v>
      </c>
      <c r="B839" s="2">
        <v>6.9260000000000002</v>
      </c>
      <c r="C839" s="1">
        <f t="shared" si="26"/>
        <v>6.9151236164579295</v>
      </c>
      <c r="D839" s="1">
        <f t="shared" si="27"/>
        <v>1.1829571895422542E-4</v>
      </c>
    </row>
    <row r="840" spans="1:4" x14ac:dyDescent="0.55000000000000004">
      <c r="A840" s="1">
        <v>30.866</v>
      </c>
      <c r="B840" s="2">
        <v>7.0010000000000003</v>
      </c>
      <c r="C840" s="1">
        <f t="shared" si="26"/>
        <v>6.9747780534043109</v>
      </c>
      <c r="D840" s="1">
        <f t="shared" si="27"/>
        <v>6.8759048326718893E-4</v>
      </c>
    </row>
    <row r="841" spans="1:4" x14ac:dyDescent="0.55000000000000004">
      <c r="A841" s="1">
        <v>30.9</v>
      </c>
      <c r="B841" s="2">
        <v>7.0640000000000001</v>
      </c>
      <c r="C841" s="1">
        <f t="shared" si="26"/>
        <v>7.0363198816802868</v>
      </c>
      <c r="D841" s="1">
        <f t="shared" si="27"/>
        <v>7.6618895019332713E-4</v>
      </c>
    </row>
    <row r="842" spans="1:4" x14ac:dyDescent="0.55000000000000004">
      <c r="A842" s="1">
        <v>30.933</v>
      </c>
      <c r="B842" s="2">
        <v>7.1020000000000003</v>
      </c>
      <c r="C842" s="1">
        <f t="shared" si="26"/>
        <v>7.0955837624109304</v>
      </c>
      <c r="D842" s="1">
        <f t="shared" si="27"/>
        <v>4.1168104799394175E-5</v>
      </c>
    </row>
    <row r="843" spans="1:4" x14ac:dyDescent="0.55000000000000004">
      <c r="A843" s="1">
        <v>30.966000000000001</v>
      </c>
      <c r="B843" s="2">
        <v>7.2030000000000003</v>
      </c>
      <c r="C843" s="1">
        <f t="shared" si="26"/>
        <v>7.1538564719258533</v>
      </c>
      <c r="D843" s="1">
        <f t="shared" si="27"/>
        <v>2.4150863515744756E-3</v>
      </c>
    </row>
    <row r="844" spans="1:4" x14ac:dyDescent="0.55000000000000004">
      <c r="A844" s="1">
        <v>31</v>
      </c>
      <c r="B844" s="2">
        <v>7.266</v>
      </c>
      <c r="C844" s="1">
        <f t="shared" si="26"/>
        <v>7.2123159671678554</v>
      </c>
      <c r="D844" s="1">
        <f t="shared" si="27"/>
        <v>2.8819753811227819E-3</v>
      </c>
    </row>
    <row r="845" spans="1:4" x14ac:dyDescent="0.55000000000000004">
      <c r="A845" s="1">
        <v>31.033000000000001</v>
      </c>
      <c r="B845" s="2">
        <v>7.3289999999999997</v>
      </c>
      <c r="C845" s="1">
        <f t="shared" si="26"/>
        <v>7.2670135333110784</v>
      </c>
      <c r="D845" s="1">
        <f t="shared" si="27"/>
        <v>3.8423220525767602E-3</v>
      </c>
    </row>
    <row r="846" spans="1:4" x14ac:dyDescent="0.55000000000000004">
      <c r="A846" s="1">
        <v>31.065999999999999</v>
      </c>
      <c r="B846" s="2">
        <v>7.38</v>
      </c>
      <c r="C846" s="1">
        <f t="shared" si="26"/>
        <v>7.319217446407615</v>
      </c>
      <c r="D846" s="1">
        <f t="shared" si="27"/>
        <v>3.6945188212111468E-3</v>
      </c>
    </row>
    <row r="847" spans="1:4" x14ac:dyDescent="0.55000000000000004">
      <c r="A847" s="1">
        <v>31.1</v>
      </c>
      <c r="B847" s="2">
        <v>7.4930000000000003</v>
      </c>
      <c r="C847" s="1">
        <f t="shared" si="26"/>
        <v>7.3699177431764058</v>
      </c>
      <c r="D847" s="1">
        <f t="shared" si="27"/>
        <v>1.5149241944789282E-2</v>
      </c>
    </row>
    <row r="848" spans="1:4" x14ac:dyDescent="0.55000000000000004">
      <c r="A848" s="1">
        <v>31.132999999999999</v>
      </c>
      <c r="B848" s="2">
        <v>7.5309999999999997</v>
      </c>
      <c r="C848" s="1">
        <f t="shared" si="26"/>
        <v>7.4156981118797978</v>
      </c>
      <c r="D848" s="1">
        <f t="shared" si="27"/>
        <v>1.3294525404083561E-2</v>
      </c>
    </row>
    <row r="849" spans="1:4" x14ac:dyDescent="0.55000000000000004">
      <c r="A849" s="1">
        <v>31.166</v>
      </c>
      <c r="B849" s="2">
        <v>7.556</v>
      </c>
      <c r="C849" s="1">
        <f t="shared" si="26"/>
        <v>7.457706144490353</v>
      </c>
      <c r="D849" s="1">
        <f t="shared" si="27"/>
        <v>9.6616820309513799E-3</v>
      </c>
    </row>
    <row r="850" spans="1:4" x14ac:dyDescent="0.55000000000000004">
      <c r="A850" s="1">
        <v>31.2</v>
      </c>
      <c r="B850" s="2">
        <v>7.6189999999999998</v>
      </c>
      <c r="C850" s="1">
        <f t="shared" si="26"/>
        <v>7.4966667713400321</v>
      </c>
      <c r="D850" s="1">
        <f t="shared" si="27"/>
        <v>1.496541883437193E-2</v>
      </c>
    </row>
    <row r="851" spans="1:4" x14ac:dyDescent="0.55000000000000004">
      <c r="A851" s="1">
        <v>31.233000000000001</v>
      </c>
      <c r="B851" s="2">
        <v>7.657</v>
      </c>
      <c r="C851" s="1">
        <f t="shared" si="26"/>
        <v>7.5299641554961694</v>
      </c>
      <c r="D851" s="1">
        <f t="shared" si="27"/>
        <v>1.6138105788801441E-2</v>
      </c>
    </row>
    <row r="852" spans="1:4" x14ac:dyDescent="0.55000000000000004">
      <c r="A852" s="1">
        <v>31.265999999999998</v>
      </c>
      <c r="B852" s="2">
        <v>7.6820000000000004</v>
      </c>
      <c r="C852" s="1">
        <f t="shared" si="26"/>
        <v>7.5585342904212043</v>
      </c>
      <c r="D852" s="1">
        <f t="shared" si="27"/>
        <v>1.5243781441795624E-2</v>
      </c>
    </row>
    <row r="853" spans="1:4" x14ac:dyDescent="0.55000000000000004">
      <c r="A853" s="1">
        <v>31.3</v>
      </c>
      <c r="B853" s="2">
        <v>7.6950000000000003</v>
      </c>
      <c r="C853" s="1">
        <f t="shared" si="26"/>
        <v>7.5827823787783499</v>
      </c>
      <c r="D853" s="1">
        <f t="shared" si="27"/>
        <v>1.2592794512645791E-2</v>
      </c>
    </row>
    <row r="854" spans="1:4" x14ac:dyDescent="0.55000000000000004">
      <c r="A854" s="1">
        <v>31.332999999999998</v>
      </c>
      <c r="B854" s="2">
        <v>7.7329999999999997</v>
      </c>
      <c r="C854" s="1">
        <f t="shared" si="26"/>
        <v>7.601092475945098</v>
      </c>
      <c r="D854" s="1">
        <f t="shared" si="27"/>
        <v>1.7399594902294469E-2</v>
      </c>
    </row>
    <row r="855" spans="1:4" x14ac:dyDescent="0.55000000000000004">
      <c r="A855" s="1">
        <v>31.366</v>
      </c>
      <c r="B855" s="2">
        <v>7.77</v>
      </c>
      <c r="C855" s="1">
        <f t="shared" si="26"/>
        <v>7.6141165088182632</v>
      </c>
      <c r="D855" s="1">
        <f t="shared" si="27"/>
        <v>2.4299662823006486E-2</v>
      </c>
    </row>
    <row r="856" spans="1:4" x14ac:dyDescent="0.55000000000000004">
      <c r="A856" s="1">
        <v>31.4</v>
      </c>
      <c r="B856" s="2">
        <v>7.758</v>
      </c>
      <c r="C856" s="1">
        <f t="shared" si="26"/>
        <v>7.6219119730181157</v>
      </c>
      <c r="D856" s="1">
        <f t="shared" si="27"/>
        <v>1.8519951087822062E-2</v>
      </c>
    </row>
    <row r="857" spans="1:4" x14ac:dyDescent="0.55000000000000004">
      <c r="A857" s="1">
        <v>31.433</v>
      </c>
      <c r="B857" s="2">
        <v>7.77</v>
      </c>
      <c r="C857" s="1">
        <f t="shared" si="26"/>
        <v>7.6239784904805887</v>
      </c>
      <c r="D857" s="1">
        <f t="shared" si="27"/>
        <v>2.1322281242327389E-2</v>
      </c>
    </row>
    <row r="858" spans="1:4" x14ac:dyDescent="0.55000000000000004">
      <c r="A858" s="1">
        <v>31.466000000000001</v>
      </c>
      <c r="B858" s="2">
        <v>7.7450000000000001</v>
      </c>
      <c r="C858" s="1">
        <f t="shared" si="26"/>
        <v>7.6206354799070919</v>
      </c>
      <c r="D858" s="1">
        <f t="shared" si="27"/>
        <v>1.5466533857939372E-2</v>
      </c>
    </row>
    <row r="859" spans="1:4" x14ac:dyDescent="0.55000000000000004">
      <c r="A859" s="1">
        <v>31.5</v>
      </c>
      <c r="B859" s="2">
        <v>7.7069999999999999</v>
      </c>
      <c r="C859" s="1">
        <f t="shared" si="26"/>
        <v>7.6115932565034807</v>
      </c>
      <c r="D859" s="1">
        <f t="shared" si="27"/>
        <v>9.102446704610594E-3</v>
      </c>
    </row>
    <row r="860" spans="1:4" x14ac:dyDescent="0.55000000000000004">
      <c r="A860" s="1">
        <v>31.533000000000001</v>
      </c>
      <c r="B860" s="2">
        <v>7.72</v>
      </c>
      <c r="C860" s="1">
        <f t="shared" si="26"/>
        <v>7.5974908404138803</v>
      </c>
      <c r="D860" s="1">
        <f t="shared" si="27"/>
        <v>1.5008494182497273E-2</v>
      </c>
    </row>
    <row r="861" spans="1:4" x14ac:dyDescent="0.55000000000000004">
      <c r="A861" s="1">
        <v>31.565999999999999</v>
      </c>
      <c r="B861" s="2">
        <v>7.6950000000000003</v>
      </c>
      <c r="C861" s="1">
        <f t="shared" si="26"/>
        <v>7.5782942829995008</v>
      </c>
      <c r="D861" s="1">
        <f t="shared" si="27"/>
        <v>1.3620224380600673E-2</v>
      </c>
    </row>
    <row r="862" spans="1:4" x14ac:dyDescent="0.55000000000000004">
      <c r="A862" s="1">
        <v>31.6</v>
      </c>
      <c r="B862" s="2">
        <v>7.657</v>
      </c>
      <c r="C862" s="1">
        <f t="shared" si="26"/>
        <v>7.5533952851670563</v>
      </c>
      <c r="D862" s="1">
        <f t="shared" si="27"/>
        <v>1.0733936935615597E-2</v>
      </c>
    </row>
    <row r="863" spans="1:4" x14ac:dyDescent="0.55000000000000004">
      <c r="A863" s="1">
        <v>31.632999999999999</v>
      </c>
      <c r="B863" s="2">
        <v>7.657</v>
      </c>
      <c r="C863" s="1">
        <f t="shared" si="26"/>
        <v>7.5245036950374296</v>
      </c>
      <c r="D863" s="1">
        <f t="shared" si="27"/>
        <v>1.7555270828734478E-2</v>
      </c>
    </row>
    <row r="864" spans="1:4" x14ac:dyDescent="0.55000000000000004">
      <c r="A864" s="1">
        <v>31.666</v>
      </c>
      <c r="B864" s="2">
        <v>7.6070000000000002</v>
      </c>
      <c r="C864" s="1">
        <f t="shared" si="26"/>
        <v>7.4912401948626606</v>
      </c>
      <c r="D864" s="1">
        <f t="shared" si="27"/>
        <v>1.3400332485434843E-2</v>
      </c>
    </row>
    <row r="865" spans="1:4" x14ac:dyDescent="0.55000000000000004">
      <c r="A865" s="1">
        <v>31.7</v>
      </c>
      <c r="B865" s="2">
        <v>7.556</v>
      </c>
      <c r="C865" s="1">
        <f t="shared" si="26"/>
        <v>7.4527317520767999</v>
      </c>
      <c r="D865" s="1">
        <f t="shared" si="27"/>
        <v>1.0664331029127522E-2</v>
      </c>
    </row>
    <row r="866" spans="1:4" x14ac:dyDescent="0.55000000000000004">
      <c r="A866" s="1">
        <v>31.733000000000001</v>
      </c>
      <c r="B866" s="2">
        <v>7.4930000000000003</v>
      </c>
      <c r="C866" s="1">
        <f t="shared" si="26"/>
        <v>7.411604984479423</v>
      </c>
      <c r="D866" s="1">
        <f t="shared" si="27"/>
        <v>6.6251485515950318E-3</v>
      </c>
    </row>
    <row r="867" spans="1:4" x14ac:dyDescent="0.55000000000000004">
      <c r="A867" s="1">
        <v>31.765999999999998</v>
      </c>
      <c r="B867" s="2">
        <v>7.4429999999999996</v>
      </c>
      <c r="C867" s="1">
        <f t="shared" si="26"/>
        <v>7.3671709854774337</v>
      </c>
      <c r="D867" s="1">
        <f t="shared" si="27"/>
        <v>5.7500394434635196E-3</v>
      </c>
    </row>
    <row r="868" spans="1:4" x14ac:dyDescent="0.55000000000000004">
      <c r="A868" s="1">
        <v>31.8</v>
      </c>
      <c r="B868" s="2">
        <v>7.4169999999999998</v>
      </c>
      <c r="C868" s="1">
        <f t="shared" si="26"/>
        <v>7.318366455245684</v>
      </c>
      <c r="D868" s="1">
        <f t="shared" si="27"/>
        <v>9.7285761508016273E-3</v>
      </c>
    </row>
    <row r="869" spans="1:4" x14ac:dyDescent="0.55000000000000004">
      <c r="A869" s="1">
        <v>31.832999999999998</v>
      </c>
      <c r="B869" s="2">
        <v>7.2910000000000004</v>
      </c>
      <c r="C869" s="1">
        <f t="shared" si="26"/>
        <v>7.2685089521221871</v>
      </c>
      <c r="D869" s="1">
        <f t="shared" si="27"/>
        <v>5.058472346420905E-4</v>
      </c>
    </row>
    <row r="870" spans="1:4" x14ac:dyDescent="0.55000000000000004">
      <c r="A870" s="1">
        <v>31.866</v>
      </c>
      <c r="B870" s="2">
        <v>7.2789999999999999</v>
      </c>
      <c r="C870" s="1">
        <f t="shared" si="26"/>
        <v>7.2166602392170045</v>
      </c>
      <c r="D870" s="1">
        <f t="shared" si="27"/>
        <v>3.886245774481093E-3</v>
      </c>
    </row>
    <row r="871" spans="1:4" x14ac:dyDescent="0.55000000000000004">
      <c r="A871" s="1">
        <v>31.9</v>
      </c>
      <c r="B871" s="2">
        <v>7.14</v>
      </c>
      <c r="C871" s="1">
        <f t="shared" si="26"/>
        <v>7.1616554790505047</v>
      </c>
      <c r="D871" s="1">
        <f t="shared" si="27"/>
        <v>4.6895977290686191E-4</v>
      </c>
    </row>
    <row r="872" spans="1:4" x14ac:dyDescent="0.55000000000000004">
      <c r="A872" s="1">
        <v>31.933</v>
      </c>
      <c r="B872" s="2">
        <v>7.14</v>
      </c>
      <c r="C872" s="1">
        <f t="shared" si="26"/>
        <v>7.1072248818035941</v>
      </c>
      <c r="D872" s="1">
        <f t="shared" si="27"/>
        <v>1.0742083727883543E-3</v>
      </c>
    </row>
    <row r="873" spans="1:4" x14ac:dyDescent="0.55000000000000004">
      <c r="A873" s="1">
        <v>31.966000000000001</v>
      </c>
      <c r="B873" s="2">
        <v>7.0259999999999998</v>
      </c>
      <c r="C873" s="1">
        <f t="shared" si="26"/>
        <v>7.0522603850075347</v>
      </c>
      <c r="D873" s="1">
        <f t="shared" si="27"/>
        <v>6.896078207439645E-4</v>
      </c>
    </row>
    <row r="874" spans="1:4" x14ac:dyDescent="0.55000000000000004">
      <c r="A874" s="1">
        <v>32</v>
      </c>
      <c r="B874" s="2">
        <v>7.0259999999999998</v>
      </c>
      <c r="C874" s="1">
        <f t="shared" si="26"/>
        <v>6.9955912262731221</v>
      </c>
      <c r="D874" s="1">
        <f t="shared" si="27"/>
        <v>9.2469351957244559E-4</v>
      </c>
    </row>
    <row r="875" spans="1:4" x14ac:dyDescent="0.55000000000000004">
      <c r="A875" s="1">
        <v>32.033000000000001</v>
      </c>
      <c r="B875" s="2">
        <v>6.9260000000000002</v>
      </c>
      <c r="C875" s="1">
        <f t="shared" si="26"/>
        <v>6.9410527814404412</v>
      </c>
      <c r="D875" s="1">
        <f t="shared" si="27"/>
        <v>2.2658622909368765E-4</v>
      </c>
    </row>
    <row r="876" spans="1:4" x14ac:dyDescent="0.55000000000000004">
      <c r="A876" s="1">
        <v>32.066000000000003</v>
      </c>
      <c r="B876" s="2">
        <v>6.85</v>
      </c>
      <c r="C876" s="1">
        <f t="shared" si="26"/>
        <v>6.887459204231356</v>
      </c>
      <c r="D876" s="1">
        <f t="shared" si="27"/>
        <v>1.4031919816464694E-3</v>
      </c>
    </row>
    <row r="877" spans="1:4" x14ac:dyDescent="0.55000000000000004">
      <c r="A877" s="1">
        <v>32.1</v>
      </c>
      <c r="B877" s="2">
        <v>6.774</v>
      </c>
      <c r="C877" s="1">
        <f t="shared" si="26"/>
        <v>6.8337284766870754</v>
      </c>
      <c r="D877" s="1">
        <f t="shared" si="27"/>
        <v>3.5674909273585059E-3</v>
      </c>
    </row>
    <row r="878" spans="1:4" x14ac:dyDescent="0.55000000000000004">
      <c r="A878" s="1">
        <v>32.133000000000003</v>
      </c>
      <c r="B878" s="2">
        <v>6.6609999999999996</v>
      </c>
      <c r="C878" s="1">
        <f t="shared" si="26"/>
        <v>6.7834897314720326</v>
      </c>
      <c r="D878" s="1">
        <f t="shared" si="27"/>
        <v>1.5003734316090755E-2</v>
      </c>
    </row>
    <row r="879" spans="1:4" x14ac:dyDescent="0.55000000000000004">
      <c r="A879" s="1">
        <v>32.165999999999997</v>
      </c>
      <c r="B879" s="2">
        <v>6.6989999999999998</v>
      </c>
      <c r="C879" s="1">
        <f t="shared" si="26"/>
        <v>6.735576295168034</v>
      </c>
      <c r="D879" s="1">
        <f t="shared" si="27"/>
        <v>1.3378253682191604E-3</v>
      </c>
    </row>
    <row r="880" spans="1:4" x14ac:dyDescent="0.55000000000000004">
      <c r="A880" s="1">
        <v>32.200000000000003</v>
      </c>
      <c r="B880" s="2">
        <v>6.6349999999999998</v>
      </c>
      <c r="C880" s="1">
        <f t="shared" si="26"/>
        <v>6.6890809862551128</v>
      </c>
      <c r="D880" s="1">
        <f t="shared" si="27"/>
        <v>2.9247530743257257E-3</v>
      </c>
    </row>
    <row r="881" spans="1:4" x14ac:dyDescent="0.55000000000000004">
      <c r="A881" s="1">
        <v>32.232999999999997</v>
      </c>
      <c r="B881" s="2">
        <v>6.585</v>
      </c>
      <c r="C881" s="1">
        <f t="shared" si="26"/>
        <v>6.6471365785542265</v>
      </c>
      <c r="D881" s="1">
        <f t="shared" si="27"/>
        <v>3.8609543944255601E-3</v>
      </c>
    </row>
    <row r="882" spans="1:4" x14ac:dyDescent="0.55000000000000004">
      <c r="A882" s="1">
        <v>32.265999999999998</v>
      </c>
      <c r="B882" s="2">
        <v>6.4969999999999999</v>
      </c>
      <c r="C882" s="1">
        <f t="shared" si="26"/>
        <v>6.6086895372346648</v>
      </c>
      <c r="D882" s="1">
        <f t="shared" si="27"/>
        <v>1.2474552727693598E-2</v>
      </c>
    </row>
    <row r="883" spans="1:4" x14ac:dyDescent="0.55000000000000004">
      <c r="A883" s="1">
        <v>32.299999999999997</v>
      </c>
      <c r="B883" s="2">
        <v>6.4969999999999999</v>
      </c>
      <c r="C883" s="1">
        <f t="shared" si="26"/>
        <v>6.5730782044337897</v>
      </c>
      <c r="D883" s="1">
        <f t="shared" si="27"/>
        <v>5.7878931898695087E-3</v>
      </c>
    </row>
    <row r="884" spans="1:4" x14ac:dyDescent="0.55000000000000004">
      <c r="A884" s="1">
        <v>32.332999999999998</v>
      </c>
      <c r="B884" s="2">
        <v>6.4459999999999997</v>
      </c>
      <c r="C884" s="1">
        <f t="shared" si="26"/>
        <v>6.5426932932198429</v>
      </c>
      <c r="D884" s="1">
        <f t="shared" si="27"/>
        <v>9.349592953698577E-3</v>
      </c>
    </row>
    <row r="885" spans="1:4" x14ac:dyDescent="0.55000000000000004">
      <c r="A885" s="1">
        <v>32.366</v>
      </c>
      <c r="B885" s="2">
        <v>6.4459999999999997</v>
      </c>
      <c r="C885" s="1">
        <f t="shared" si="26"/>
        <v>6.5166778355039501</v>
      </c>
      <c r="D885" s="1">
        <f t="shared" si="27"/>
        <v>4.9953564315234639E-3</v>
      </c>
    </row>
    <row r="886" spans="1:4" x14ac:dyDescent="0.55000000000000004">
      <c r="A886" s="1">
        <v>32.4</v>
      </c>
      <c r="B886" s="2">
        <v>6.4210000000000003</v>
      </c>
      <c r="C886" s="1">
        <f t="shared" si="26"/>
        <v>6.4946654980876488</v>
      </c>
      <c r="D886" s="1">
        <f t="shared" si="27"/>
        <v>5.4266056085013527E-3</v>
      </c>
    </row>
    <row r="887" spans="1:4" x14ac:dyDescent="0.55000000000000004">
      <c r="A887" s="1">
        <v>32.433</v>
      </c>
      <c r="B887" s="2">
        <v>6.3449999999999998</v>
      </c>
      <c r="C887" s="1">
        <f t="shared" si="26"/>
        <v>6.4781228338432824</v>
      </c>
      <c r="D887" s="1">
        <f t="shared" si="27"/>
        <v>1.7721688890466228E-2</v>
      </c>
    </row>
    <row r="888" spans="1:4" x14ac:dyDescent="0.55000000000000004">
      <c r="A888" s="1">
        <v>32.466000000000001</v>
      </c>
      <c r="B888" s="2">
        <v>6.2949999999999999</v>
      </c>
      <c r="C888" s="1">
        <f t="shared" si="26"/>
        <v>6.4664557489034209</v>
      </c>
      <c r="D888" s="1">
        <f t="shared" si="27"/>
        <v>2.9397073832032942E-2</v>
      </c>
    </row>
    <row r="889" spans="1:4" x14ac:dyDescent="0.55000000000000004">
      <c r="A889" s="1">
        <v>32.5</v>
      </c>
      <c r="B889" s="2">
        <v>6.3579999999999997</v>
      </c>
      <c r="C889" s="1">
        <f t="shared" si="26"/>
        <v>6.4596184369466103</v>
      </c>
      <c r="D889" s="1">
        <f t="shared" si="27"/>
        <v>1.0326306727472286E-2</v>
      </c>
    </row>
    <row r="890" spans="1:4" x14ac:dyDescent="0.55000000000000004">
      <c r="A890" s="1">
        <v>32.533000000000001</v>
      </c>
      <c r="B890" s="2">
        <v>6.3079999999999998</v>
      </c>
      <c r="C890" s="1">
        <f t="shared" si="26"/>
        <v>6.4580485587952126</v>
      </c>
      <c r="D890" s="1">
        <f t="shared" si="27"/>
        <v>2.2514569996520409E-2</v>
      </c>
    </row>
    <row r="891" spans="1:4" x14ac:dyDescent="0.55000000000000004">
      <c r="A891" s="1">
        <v>32.566000000000003</v>
      </c>
      <c r="B891" s="2">
        <v>6.32</v>
      </c>
      <c r="C891" s="1">
        <f t="shared" si="26"/>
        <v>6.4614589795286337</v>
      </c>
      <c r="D891" s="1">
        <f t="shared" si="27"/>
        <v>2.0010642889282323E-2</v>
      </c>
    </row>
    <row r="892" spans="1:4" x14ac:dyDescent="0.55000000000000004">
      <c r="A892" s="1">
        <v>32.6</v>
      </c>
      <c r="B892" s="2">
        <v>6.3579999999999997</v>
      </c>
      <c r="C892" s="1">
        <f t="shared" si="26"/>
        <v>6.4701233529945856</v>
      </c>
      <c r="D892" s="1">
        <f t="shared" si="27"/>
        <v>1.2571646286748532E-2</v>
      </c>
    </row>
    <row r="893" spans="1:4" x14ac:dyDescent="0.55000000000000004">
      <c r="A893" s="1">
        <v>32.633000000000003</v>
      </c>
      <c r="B893" s="2">
        <v>6.383</v>
      </c>
      <c r="C893" s="1">
        <f t="shared" si="26"/>
        <v>6.4834303938754339</v>
      </c>
      <c r="D893" s="1">
        <f t="shared" si="27"/>
        <v>1.0086264013974779E-2</v>
      </c>
    </row>
    <row r="894" spans="1:4" x14ac:dyDescent="0.55000000000000004">
      <c r="A894" s="1">
        <v>32.665999999999997</v>
      </c>
      <c r="B894" s="2">
        <v>6.3959999999999999</v>
      </c>
      <c r="C894" s="1">
        <f t="shared" si="26"/>
        <v>6.5014185572601644</v>
      </c>
      <c r="D894" s="1">
        <f t="shared" si="27"/>
        <v>1.1113072214814576E-2</v>
      </c>
    </row>
    <row r="895" spans="1:4" x14ac:dyDescent="0.55000000000000004">
      <c r="A895" s="1">
        <v>32.700000000000003</v>
      </c>
      <c r="B895" s="2">
        <v>6.4080000000000004</v>
      </c>
      <c r="C895" s="1">
        <f t="shared" si="26"/>
        <v>6.5246540984116015</v>
      </c>
      <c r="D895" s="1">
        <f t="shared" si="27"/>
        <v>1.360817867622352E-2</v>
      </c>
    </row>
    <row r="896" spans="1:4" x14ac:dyDescent="0.55000000000000004">
      <c r="A896" s="1">
        <v>32.732999999999997</v>
      </c>
      <c r="B896" s="2">
        <v>6.4459999999999997</v>
      </c>
      <c r="C896" s="1">
        <f t="shared" si="26"/>
        <v>6.5515417702179928</v>
      </c>
      <c r="D896" s="1">
        <f t="shared" si="27"/>
        <v>1.1139065260747644E-2</v>
      </c>
    </row>
    <row r="897" spans="1:4" x14ac:dyDescent="0.55000000000000004">
      <c r="A897" s="1">
        <v>32.765999999999998</v>
      </c>
      <c r="B897" s="2">
        <v>6.5090000000000003</v>
      </c>
      <c r="C897" s="1">
        <f t="shared" si="26"/>
        <v>6.582437668622874</v>
      </c>
      <c r="D897" s="1">
        <f t="shared" si="27"/>
        <v>5.3930911727630097E-3</v>
      </c>
    </row>
    <row r="898" spans="1:4" x14ac:dyDescent="0.55000000000000004">
      <c r="A898" s="1">
        <v>32.799999999999997</v>
      </c>
      <c r="B898" s="2">
        <v>6.5720000000000001</v>
      </c>
      <c r="C898" s="1">
        <f t="shared" ref="C898:C961" si="28">$F$1*EXP(-$F$2*A898)*COS($F$3*(A898-$F$4))+$F$5</f>
        <v>6.6181505529222093</v>
      </c>
      <c r="D898" s="1">
        <f t="shared" si="27"/>
        <v>2.129873535025638E-3</v>
      </c>
    </row>
    <row r="899" spans="1:4" x14ac:dyDescent="0.55000000000000004">
      <c r="A899" s="1">
        <v>32.832999999999998</v>
      </c>
      <c r="B899" s="2">
        <v>6.61</v>
      </c>
      <c r="C899" s="1">
        <f t="shared" si="28"/>
        <v>6.6562447223837893</v>
      </c>
      <c r="D899" s="1">
        <f t="shared" ref="D899:D962" si="29">(C899-B899)^2</f>
        <v>2.1385743483537116E-3</v>
      </c>
    </row>
    <row r="900" spans="1:4" x14ac:dyDescent="0.55000000000000004">
      <c r="A900" s="1">
        <v>32.866</v>
      </c>
      <c r="B900" s="2">
        <v>6.6479999999999997</v>
      </c>
      <c r="C900" s="1">
        <f t="shared" si="28"/>
        <v>6.697360421942685</v>
      </c>
      <c r="D900" s="1">
        <f t="shared" si="29"/>
        <v>2.436451254359929E-3</v>
      </c>
    </row>
    <row r="901" spans="1:4" x14ac:dyDescent="0.55000000000000004">
      <c r="A901" s="1">
        <v>32.9</v>
      </c>
      <c r="B901" s="2">
        <v>6.6989999999999998</v>
      </c>
      <c r="C901" s="1">
        <f t="shared" si="28"/>
        <v>6.7424799717152837</v>
      </c>
      <c r="D901" s="1">
        <f t="shared" si="29"/>
        <v>1.8905079403618826E-3</v>
      </c>
    </row>
    <row r="902" spans="1:4" x14ac:dyDescent="0.55000000000000004">
      <c r="A902" s="1">
        <v>32.933</v>
      </c>
      <c r="B902" s="2">
        <v>6.7359999999999998</v>
      </c>
      <c r="C902" s="1">
        <f t="shared" si="28"/>
        <v>6.7885364880078392</v>
      </c>
      <c r="D902" s="1">
        <f t="shared" si="29"/>
        <v>2.7600825721978517E-3</v>
      </c>
    </row>
    <row r="903" spans="1:4" x14ac:dyDescent="0.55000000000000004">
      <c r="A903" s="1">
        <v>32.966000000000001</v>
      </c>
      <c r="B903" s="2">
        <v>6.8250000000000002</v>
      </c>
      <c r="C903" s="1">
        <f t="shared" si="28"/>
        <v>6.836398415748306</v>
      </c>
      <c r="D903" s="1">
        <f t="shared" si="29"/>
        <v>1.2992388157122571E-4</v>
      </c>
    </row>
    <row r="904" spans="1:4" x14ac:dyDescent="0.55000000000000004">
      <c r="A904" s="1">
        <v>33</v>
      </c>
      <c r="B904" s="2">
        <v>6.8620000000000001</v>
      </c>
      <c r="C904" s="1">
        <f t="shared" si="28"/>
        <v>6.8871396967721568</v>
      </c>
      <c r="D904" s="1">
        <f t="shared" si="29"/>
        <v>6.3200435379598408E-4</v>
      </c>
    </row>
    <row r="905" spans="1:4" x14ac:dyDescent="0.55000000000000004">
      <c r="A905" s="1">
        <v>33.033000000000001</v>
      </c>
      <c r="B905" s="2">
        <v>6.9</v>
      </c>
      <c r="C905" s="1">
        <f t="shared" si="28"/>
        <v>6.937319413337617</v>
      </c>
      <c r="D905" s="1">
        <f t="shared" si="29"/>
        <v>1.3927386118638817E-3</v>
      </c>
    </row>
    <row r="906" spans="1:4" x14ac:dyDescent="0.55000000000000004">
      <c r="A906" s="1">
        <v>33.066000000000003</v>
      </c>
      <c r="B906" s="2">
        <v>6.9630000000000001</v>
      </c>
      <c r="C906" s="1">
        <f t="shared" si="28"/>
        <v>6.9879606581338765</v>
      </c>
      <c r="D906" s="1">
        <f t="shared" si="29"/>
        <v>6.2303445447624902E-4</v>
      </c>
    </row>
    <row r="907" spans="1:4" x14ac:dyDescent="0.55000000000000004">
      <c r="A907" s="1">
        <v>33.1</v>
      </c>
      <c r="B907" s="2">
        <v>7.0640000000000001</v>
      </c>
      <c r="C907" s="1">
        <f t="shared" si="28"/>
        <v>7.0401408725470187</v>
      </c>
      <c r="D907" s="1">
        <f t="shared" si="29"/>
        <v>5.6925796281760851E-4</v>
      </c>
    </row>
    <row r="908" spans="1:4" x14ac:dyDescent="0.55000000000000004">
      <c r="A908" s="1">
        <v>33.133000000000003</v>
      </c>
      <c r="B908" s="2">
        <v>7.14</v>
      </c>
      <c r="C908" s="1">
        <f t="shared" si="28"/>
        <v>7.0903286458249717</v>
      </c>
      <c r="D908" s="1">
        <f t="shared" si="29"/>
        <v>2.4672434255810709E-3</v>
      </c>
    </row>
    <row r="909" spans="1:4" x14ac:dyDescent="0.55000000000000004">
      <c r="A909" s="1">
        <v>33.165999999999997</v>
      </c>
      <c r="B909" s="2">
        <v>7.2160000000000002</v>
      </c>
      <c r="C909" s="1">
        <f t="shared" si="28"/>
        <v>7.1396167667586328</v>
      </c>
      <c r="D909" s="1">
        <f t="shared" si="29"/>
        <v>5.8343983204051366E-3</v>
      </c>
    </row>
    <row r="910" spans="1:4" x14ac:dyDescent="0.55000000000000004">
      <c r="A910" s="1">
        <v>33.200000000000003</v>
      </c>
      <c r="B910" s="2">
        <v>7.266</v>
      </c>
      <c r="C910" s="1">
        <f t="shared" si="28"/>
        <v>7.188999082048479</v>
      </c>
      <c r="D910" s="1">
        <f t="shared" si="29"/>
        <v>5.9291413653768648E-3</v>
      </c>
    </row>
    <row r="911" spans="1:4" x14ac:dyDescent="0.55000000000000004">
      <c r="A911" s="1">
        <v>33.232999999999997</v>
      </c>
      <c r="B911" s="2">
        <v>7.2910000000000004</v>
      </c>
      <c r="C911" s="1">
        <f t="shared" si="28"/>
        <v>7.2351403224139679</v>
      </c>
      <c r="D911" s="1">
        <f t="shared" si="29"/>
        <v>3.1203035800155014E-3</v>
      </c>
    </row>
    <row r="912" spans="1:4" x14ac:dyDescent="0.55000000000000004">
      <c r="A912" s="1">
        <v>33.265999999999998</v>
      </c>
      <c r="B912" s="2">
        <v>7.367</v>
      </c>
      <c r="C912" s="1">
        <f t="shared" si="28"/>
        <v>7.2791136541102093</v>
      </c>
      <c r="D912" s="1">
        <f t="shared" si="29"/>
        <v>7.7240097938599339E-3</v>
      </c>
    </row>
    <row r="913" spans="1:4" x14ac:dyDescent="0.55000000000000004">
      <c r="A913" s="1">
        <v>33.299999999999997</v>
      </c>
      <c r="B913" s="2">
        <v>7.4050000000000002</v>
      </c>
      <c r="C913" s="1">
        <f t="shared" si="28"/>
        <v>7.3217502835549571</v>
      </c>
      <c r="D913" s="1">
        <f t="shared" si="29"/>
        <v>6.930515288180096E-3</v>
      </c>
    </row>
    <row r="914" spans="1:4" x14ac:dyDescent="0.55000000000000004">
      <c r="A914" s="1">
        <v>33.332999999999998</v>
      </c>
      <c r="B914" s="2">
        <v>7.48</v>
      </c>
      <c r="C914" s="1">
        <f t="shared" si="28"/>
        <v>7.3601776088010888</v>
      </c>
      <c r="D914" s="1">
        <f t="shared" si="29"/>
        <v>1.4357405432625004E-2</v>
      </c>
    </row>
    <row r="915" spans="1:4" x14ac:dyDescent="0.55000000000000004">
      <c r="A915" s="1">
        <v>33.366</v>
      </c>
      <c r="B915" s="2">
        <v>7.556</v>
      </c>
      <c r="C915" s="1">
        <f t="shared" si="28"/>
        <v>7.3953627685986909</v>
      </c>
      <c r="D915" s="1">
        <f t="shared" si="29"/>
        <v>2.5804320112277741E-2</v>
      </c>
    </row>
    <row r="916" spans="1:4" x14ac:dyDescent="0.55000000000000004">
      <c r="A916" s="1">
        <v>33.4</v>
      </c>
      <c r="B916" s="2">
        <v>7.569</v>
      </c>
      <c r="C916" s="1">
        <f t="shared" si="28"/>
        <v>7.427909598195269</v>
      </c>
      <c r="D916" s="1">
        <f t="shared" si="29"/>
        <v>1.9906501481420435E-2</v>
      </c>
    </row>
    <row r="917" spans="1:4" x14ac:dyDescent="0.55000000000000004">
      <c r="A917" s="1">
        <v>33.433</v>
      </c>
      <c r="B917" s="2">
        <v>7.5810000000000004</v>
      </c>
      <c r="C917" s="1">
        <f t="shared" si="28"/>
        <v>7.4556333477355432</v>
      </c>
      <c r="D917" s="1">
        <f t="shared" si="29"/>
        <v>1.5716797499997333E-2</v>
      </c>
    </row>
    <row r="918" spans="1:4" x14ac:dyDescent="0.55000000000000004">
      <c r="A918" s="1">
        <v>33.466000000000001</v>
      </c>
      <c r="B918" s="2">
        <v>7.6319999999999997</v>
      </c>
      <c r="C918" s="1">
        <f t="shared" si="28"/>
        <v>7.4793185741410628</v>
      </c>
      <c r="D918" s="1">
        <f t="shared" si="29"/>
        <v>2.3311617802318031E-2</v>
      </c>
    </row>
    <row r="919" spans="1:4" x14ac:dyDescent="0.55000000000000004">
      <c r="A919" s="1">
        <v>33.5</v>
      </c>
      <c r="B919" s="2">
        <v>7.657</v>
      </c>
      <c r="C919" s="1">
        <f t="shared" si="28"/>
        <v>7.4992963417572227</v>
      </c>
      <c r="D919" s="1">
        <f t="shared" si="29"/>
        <v>2.4870443823154707E-2</v>
      </c>
    </row>
    <row r="920" spans="1:4" x14ac:dyDescent="0.55000000000000004">
      <c r="A920" s="1">
        <v>33.533000000000001</v>
      </c>
      <c r="B920" s="2">
        <v>7.6820000000000004</v>
      </c>
      <c r="C920" s="1">
        <f t="shared" si="28"/>
        <v>7.5142360195673081</v>
      </c>
      <c r="D920" s="1">
        <f t="shared" si="29"/>
        <v>2.8144753130620748E-2</v>
      </c>
    </row>
    <row r="921" spans="1:4" x14ac:dyDescent="0.55000000000000004">
      <c r="A921" s="1">
        <v>33.566000000000003</v>
      </c>
      <c r="B921" s="2">
        <v>7.6950000000000003</v>
      </c>
      <c r="C921" s="1">
        <f t="shared" si="28"/>
        <v>7.5246789169952022</v>
      </c>
      <c r="D921" s="1">
        <f t="shared" si="29"/>
        <v>2.9009271315927322E-2</v>
      </c>
    </row>
    <row r="922" spans="1:4" x14ac:dyDescent="0.55000000000000004">
      <c r="A922" s="1">
        <v>33.6</v>
      </c>
      <c r="B922" s="2">
        <v>7.72</v>
      </c>
      <c r="C922" s="1">
        <f t="shared" si="28"/>
        <v>7.5306606390575599</v>
      </c>
      <c r="D922" s="1">
        <f t="shared" si="29"/>
        <v>3.5849393602091523E-2</v>
      </c>
    </row>
    <row r="923" spans="1:4" x14ac:dyDescent="0.55000000000000004">
      <c r="A923" s="1">
        <v>33.633000000000003</v>
      </c>
      <c r="B923" s="2">
        <v>7.7069999999999999</v>
      </c>
      <c r="C923" s="1">
        <f t="shared" si="28"/>
        <v>7.5317994665761354</v>
      </c>
      <c r="D923" s="1">
        <f t="shared" si="29"/>
        <v>3.0695226912006639E-2</v>
      </c>
    </row>
    <row r="924" spans="1:4" x14ac:dyDescent="0.55000000000000004">
      <c r="A924" s="1">
        <v>33.665999999999997</v>
      </c>
      <c r="B924" s="2">
        <v>7.7069999999999999</v>
      </c>
      <c r="C924" s="1">
        <f t="shared" si="28"/>
        <v>7.5283533490865979</v>
      </c>
      <c r="D924" s="1">
        <f t="shared" si="29"/>
        <v>3.191462588257489E-2</v>
      </c>
    </row>
    <row r="925" spans="1:4" x14ac:dyDescent="0.55000000000000004">
      <c r="A925" s="1">
        <v>33.700000000000003</v>
      </c>
      <c r="B925" s="2">
        <v>7.6820000000000004</v>
      </c>
      <c r="C925" s="1">
        <f t="shared" si="28"/>
        <v>7.5200639502760698</v>
      </c>
      <c r="D925" s="1">
        <f t="shared" si="29"/>
        <v>2.6223284200191325E-2</v>
      </c>
    </row>
    <row r="926" spans="1:4" x14ac:dyDescent="0.55000000000000004">
      <c r="A926" s="1">
        <v>33.732999999999997</v>
      </c>
      <c r="B926" s="2">
        <v>7.67</v>
      </c>
      <c r="C926" s="1">
        <f t="shared" si="28"/>
        <v>7.5075151871437784</v>
      </c>
      <c r="D926" s="1">
        <f t="shared" si="29"/>
        <v>2.6401314408921329E-2</v>
      </c>
    </row>
    <row r="927" spans="1:4" x14ac:dyDescent="0.55000000000000004">
      <c r="A927" s="1">
        <v>33.765999999999998</v>
      </c>
      <c r="B927" s="2">
        <v>7.5940000000000003</v>
      </c>
      <c r="C927" s="1">
        <f t="shared" si="28"/>
        <v>7.4906650250547502</v>
      </c>
      <c r="D927" s="1">
        <f t="shared" si="29"/>
        <v>1.067811704693547E-2</v>
      </c>
    </row>
    <row r="928" spans="1:4" x14ac:dyDescent="0.55000000000000004">
      <c r="A928" s="1">
        <v>33.799999999999997</v>
      </c>
      <c r="B928" s="2">
        <v>7.6440000000000001</v>
      </c>
      <c r="C928" s="1">
        <f t="shared" si="28"/>
        <v>7.4689864281347713</v>
      </c>
      <c r="D928" s="1">
        <f t="shared" si="29"/>
        <v>3.062975033702561E-2</v>
      </c>
    </row>
    <row r="929" spans="1:4" x14ac:dyDescent="0.55000000000000004">
      <c r="A929" s="1">
        <v>33.832999999999998</v>
      </c>
      <c r="B929" s="2">
        <v>7.5590000000000002</v>
      </c>
      <c r="C929" s="1">
        <f t="shared" si="28"/>
        <v>7.4439674152664281</v>
      </c>
      <c r="D929" s="1">
        <f t="shared" si="29"/>
        <v>1.3232495550486429E-2</v>
      </c>
    </row>
    <row r="930" spans="1:4" x14ac:dyDescent="0.55000000000000004">
      <c r="A930" s="1">
        <v>33.866</v>
      </c>
      <c r="B930" s="2">
        <v>7.5309999999999997</v>
      </c>
      <c r="C930" s="1">
        <f t="shared" si="28"/>
        <v>7.4152738251390451</v>
      </c>
      <c r="D930" s="1">
        <f t="shared" si="29"/>
        <v>1.339254754794824E-2</v>
      </c>
    </row>
    <row r="931" spans="1:4" x14ac:dyDescent="0.55000000000000004">
      <c r="A931" s="1">
        <v>33.9</v>
      </c>
      <c r="B931" s="2">
        <v>7.4889999999999999</v>
      </c>
      <c r="C931" s="1">
        <f t="shared" si="28"/>
        <v>7.3821564958273358</v>
      </c>
      <c r="D931" s="1">
        <f t="shared" si="29"/>
        <v>1.1415534383894088E-2</v>
      </c>
    </row>
    <row r="932" spans="1:4" x14ac:dyDescent="0.55000000000000004">
      <c r="A932" s="1">
        <v>33.933</v>
      </c>
      <c r="B932" s="2">
        <v>7.46</v>
      </c>
      <c r="C932" s="1">
        <f t="shared" si="28"/>
        <v>7.3468738902258828</v>
      </c>
      <c r="D932" s="1">
        <f t="shared" si="29"/>
        <v>1.2797516712625613E-2</v>
      </c>
    </row>
    <row r="933" spans="1:4" x14ac:dyDescent="0.55000000000000004">
      <c r="A933" s="1">
        <v>33.966000000000001</v>
      </c>
      <c r="B933" s="2">
        <v>7.3810000000000002</v>
      </c>
      <c r="C933" s="1">
        <f t="shared" si="28"/>
        <v>7.3088310607257982</v>
      </c>
      <c r="D933" s="1">
        <f t="shared" si="29"/>
        <v>5.2083557959634536E-3</v>
      </c>
    </row>
    <row r="934" spans="1:4" x14ac:dyDescent="0.55000000000000004">
      <c r="A934" s="1">
        <v>34</v>
      </c>
      <c r="B934" s="2">
        <v>7.327</v>
      </c>
      <c r="C934" s="1">
        <f t="shared" si="28"/>
        <v>7.2671205448467804</v>
      </c>
      <c r="D934" s="1">
        <f t="shared" si="29"/>
        <v>3.5855491494464343E-3</v>
      </c>
    </row>
    <row r="935" spans="1:4" x14ac:dyDescent="0.55000000000000004">
      <c r="A935" s="1">
        <v>34.033000000000001</v>
      </c>
      <c r="B935" s="2">
        <v>7.274</v>
      </c>
      <c r="C935" s="1">
        <f t="shared" si="28"/>
        <v>7.2245773384312004</v>
      </c>
      <c r="D935" s="1">
        <f t="shared" si="29"/>
        <v>2.4425994765441008E-3</v>
      </c>
    </row>
    <row r="936" spans="1:4" x14ac:dyDescent="0.55000000000000004">
      <c r="A936" s="1">
        <v>34.066000000000003</v>
      </c>
      <c r="B936" s="2">
        <v>7.2560000000000002</v>
      </c>
      <c r="C936" s="1">
        <f t="shared" si="28"/>
        <v>7.1803976497056272</v>
      </c>
      <c r="D936" s="1">
        <f t="shared" si="29"/>
        <v>5.7157153700330829E-3</v>
      </c>
    </row>
    <row r="937" spans="1:4" x14ac:dyDescent="0.55000000000000004">
      <c r="A937" s="1">
        <v>34.1</v>
      </c>
      <c r="B937" s="2">
        <v>7.202</v>
      </c>
      <c r="C937" s="1">
        <f t="shared" si="28"/>
        <v>7.1335913803196291</v>
      </c>
      <c r="D937" s="1">
        <f t="shared" si="29"/>
        <v>4.6797392465736179E-3</v>
      </c>
    </row>
    <row r="938" spans="1:4" x14ac:dyDescent="0.55000000000000004">
      <c r="A938" s="1">
        <v>34.133000000000003</v>
      </c>
      <c r="B938" s="2">
        <v>7.077</v>
      </c>
      <c r="C938" s="1">
        <f t="shared" si="28"/>
        <v>7.087332456256739</v>
      </c>
      <c r="D938" s="1">
        <f t="shared" si="29"/>
        <v>1.0675965229742624E-4</v>
      </c>
    </row>
    <row r="939" spans="1:4" x14ac:dyDescent="0.55000000000000004">
      <c r="A939" s="1">
        <v>34.165999999999997</v>
      </c>
      <c r="B939" s="2">
        <v>7.077</v>
      </c>
      <c r="C939" s="1">
        <f t="shared" si="28"/>
        <v>7.040676282859927</v>
      </c>
      <c r="D939" s="1">
        <f t="shared" si="29"/>
        <v>1.3194124268720321E-3</v>
      </c>
    </row>
    <row r="940" spans="1:4" x14ac:dyDescent="0.55000000000000004">
      <c r="A940" s="1">
        <v>34.200000000000003</v>
      </c>
      <c r="B940" s="2">
        <v>7.0060000000000002</v>
      </c>
      <c r="C940" s="1">
        <f t="shared" si="28"/>
        <v>6.9926313410495551</v>
      </c>
      <c r="D940" s="1">
        <f t="shared" si="29"/>
        <v>1.7872104213331708E-4</v>
      </c>
    </row>
    <row r="941" spans="1:4" x14ac:dyDescent="0.55000000000000004">
      <c r="A941" s="1">
        <v>34.232999999999997</v>
      </c>
      <c r="B941" s="2">
        <v>6.8639999999999999</v>
      </c>
      <c r="C941" s="1">
        <f t="shared" si="28"/>
        <v>6.9464490372134122</v>
      </c>
      <c r="D941" s="1">
        <f t="shared" si="29"/>
        <v>6.7978437374186535E-3</v>
      </c>
    </row>
    <row r="942" spans="1:4" x14ac:dyDescent="0.55000000000000004">
      <c r="A942" s="1">
        <v>34.265999999999998</v>
      </c>
      <c r="B942" s="2">
        <v>6.8639999999999999</v>
      </c>
      <c r="C942" s="1">
        <f t="shared" si="28"/>
        <v>6.901122378011955</v>
      </c>
      <c r="D942" s="1">
        <f t="shared" si="29"/>
        <v>1.3780709492624927E-3</v>
      </c>
    </row>
    <row r="943" spans="1:4" x14ac:dyDescent="0.55000000000000004">
      <c r="A943" s="1">
        <v>34.299999999999997</v>
      </c>
      <c r="B943" s="2">
        <v>6.81</v>
      </c>
      <c r="C943" s="1">
        <f t="shared" si="28"/>
        <v>6.8557385456342157</v>
      </c>
      <c r="D943" s="1">
        <f t="shared" si="29"/>
        <v>2.0920145567332677E-3</v>
      </c>
    </row>
    <row r="944" spans="1:4" x14ac:dyDescent="0.55000000000000004">
      <c r="A944" s="1">
        <v>34.332999999999998</v>
      </c>
      <c r="B944" s="2">
        <v>6.7210000000000001</v>
      </c>
      <c r="C944" s="1">
        <f t="shared" si="28"/>
        <v>6.813362606362122</v>
      </c>
      <c r="D944" s="1">
        <f t="shared" si="29"/>
        <v>8.530851054004281E-3</v>
      </c>
    </row>
    <row r="945" spans="1:4" x14ac:dyDescent="0.55000000000000004">
      <c r="A945" s="1">
        <v>34.366</v>
      </c>
      <c r="B945" s="2">
        <v>6.6849999999999996</v>
      </c>
      <c r="C945" s="1">
        <f t="shared" si="28"/>
        <v>6.7730074472043196</v>
      </c>
      <c r="D945" s="1">
        <f t="shared" si="29"/>
        <v>7.7453107634211666E-3</v>
      </c>
    </row>
    <row r="946" spans="1:4" x14ac:dyDescent="0.55000000000000004">
      <c r="A946" s="1">
        <v>34.4</v>
      </c>
      <c r="B946" s="2">
        <v>6.6319999999999997</v>
      </c>
      <c r="C946" s="1">
        <f t="shared" si="28"/>
        <v>6.7339115239951735</v>
      </c>
      <c r="D946" s="1">
        <f t="shared" si="29"/>
        <v>1.0385958723018882E-2</v>
      </c>
    </row>
    <row r="947" spans="1:4" x14ac:dyDescent="0.55000000000000004">
      <c r="A947" s="1">
        <v>34.433</v>
      </c>
      <c r="B947" s="2">
        <v>6.5960000000000001</v>
      </c>
      <c r="C947" s="1">
        <f t="shared" si="28"/>
        <v>6.6987087198939221</v>
      </c>
      <c r="D947" s="1">
        <f t="shared" si="29"/>
        <v>1.0549081142248139E-2</v>
      </c>
    </row>
    <row r="948" spans="1:4" x14ac:dyDescent="0.55000000000000004">
      <c r="A948" s="1">
        <v>34.466000000000001</v>
      </c>
      <c r="B948" s="2">
        <v>6.5430000000000001</v>
      </c>
      <c r="C948" s="1">
        <f t="shared" si="28"/>
        <v>6.6665112514925404</v>
      </c>
      <c r="D948" s="1">
        <f t="shared" si="29"/>
        <v>1.5255029245253533E-2</v>
      </c>
    </row>
    <row r="949" spans="1:4" x14ac:dyDescent="0.55000000000000004">
      <c r="A949" s="1">
        <v>34.5</v>
      </c>
      <c r="B949" s="2">
        <v>6.5069999999999997</v>
      </c>
      <c r="C949" s="1">
        <f t="shared" si="28"/>
        <v>6.6367681204798892</v>
      </c>
      <c r="D949" s="1">
        <f t="shared" si="29"/>
        <v>1.6839765092883117E-2</v>
      </c>
    </row>
    <row r="950" spans="1:4" x14ac:dyDescent="0.55000000000000004">
      <c r="A950" s="1">
        <v>34.533000000000001</v>
      </c>
      <c r="B950" s="2">
        <v>6.5069999999999997</v>
      </c>
      <c r="C950" s="1">
        <f t="shared" si="28"/>
        <v>6.6114756590049168</v>
      </c>
      <c r="D950" s="1">
        <f t="shared" si="29"/>
        <v>1.0915163324511732E-2</v>
      </c>
    </row>
    <row r="951" spans="1:4" x14ac:dyDescent="0.55000000000000004">
      <c r="A951" s="1">
        <v>34.566000000000003</v>
      </c>
      <c r="B951" s="2">
        <v>6.4710000000000001</v>
      </c>
      <c r="C951" s="1">
        <f t="shared" si="28"/>
        <v>6.5899156563838783</v>
      </c>
      <c r="D951" s="1">
        <f t="shared" si="29"/>
        <v>1.4140933333208603E-2</v>
      </c>
    </row>
    <row r="952" spans="1:4" x14ac:dyDescent="0.55000000000000004">
      <c r="A952" s="1">
        <v>34.6</v>
      </c>
      <c r="B952" s="2">
        <v>6.4359999999999999</v>
      </c>
      <c r="C952" s="1">
        <f t="shared" si="28"/>
        <v>6.571789041650935</v>
      </c>
      <c r="D952" s="1">
        <f t="shared" si="29"/>
        <v>1.8438663832479382E-2</v>
      </c>
    </row>
    <row r="953" spans="1:4" x14ac:dyDescent="0.55000000000000004">
      <c r="A953" s="1">
        <v>34.633000000000003</v>
      </c>
      <c r="B953" s="2">
        <v>6.4359999999999999</v>
      </c>
      <c r="C953" s="1">
        <f t="shared" si="28"/>
        <v>6.5583028025807986</v>
      </c>
      <c r="D953" s="1">
        <f t="shared" si="29"/>
        <v>1.4957975519117801E-2</v>
      </c>
    </row>
    <row r="954" spans="1:4" x14ac:dyDescent="0.55000000000000004">
      <c r="A954" s="1">
        <v>34.665999999999997</v>
      </c>
      <c r="B954" s="2">
        <v>6.4180000000000001</v>
      </c>
      <c r="C954" s="1">
        <f t="shared" si="28"/>
        <v>6.5489638005208013</v>
      </c>
      <c r="D954" s="1">
        <f t="shared" si="29"/>
        <v>1.7151517046852194E-2</v>
      </c>
    </row>
    <row r="955" spans="1:4" x14ac:dyDescent="0.55000000000000004">
      <c r="A955" s="1">
        <v>34.700000000000003</v>
      </c>
      <c r="B955" s="2">
        <v>6.3819999999999997</v>
      </c>
      <c r="C955" s="1">
        <f t="shared" si="28"/>
        <v>6.5437453056672519</v>
      </c>
      <c r="D955" s="1">
        <f t="shared" si="29"/>
        <v>2.6161543905392846E-2</v>
      </c>
    </row>
    <row r="956" spans="1:4" x14ac:dyDescent="0.55000000000000004">
      <c r="A956" s="1">
        <v>34.732999999999997</v>
      </c>
      <c r="B956" s="2">
        <v>6.4359999999999999</v>
      </c>
      <c r="C956" s="1">
        <f t="shared" si="28"/>
        <v>6.5429791936695878</v>
      </c>
      <c r="D956" s="1">
        <f t="shared" si="29"/>
        <v>1.1444547878195186E-2</v>
      </c>
    </row>
    <row r="957" spans="1:4" x14ac:dyDescent="0.55000000000000004">
      <c r="A957" s="1">
        <v>34.765999999999998</v>
      </c>
      <c r="B957" s="2">
        <v>6.4359999999999999</v>
      </c>
      <c r="C957" s="1">
        <f t="shared" si="28"/>
        <v>6.5464338890974281</v>
      </c>
      <c r="D957" s="1">
        <f t="shared" si="29"/>
        <v>1.2195643861183054E-2</v>
      </c>
    </row>
    <row r="958" spans="1:4" x14ac:dyDescent="0.55000000000000004">
      <c r="A958" s="1">
        <v>34.799999999999997</v>
      </c>
      <c r="B958" s="2">
        <v>6.4180000000000001</v>
      </c>
      <c r="C958" s="1">
        <f t="shared" si="28"/>
        <v>6.5543531121550549</v>
      </c>
      <c r="D958" s="1">
        <f t="shared" si="29"/>
        <v>1.8592171194368939E-2</v>
      </c>
    </row>
    <row r="959" spans="1:4" x14ac:dyDescent="0.55000000000000004">
      <c r="A959" s="1">
        <v>34.832999999999998</v>
      </c>
      <c r="B959" s="2">
        <v>6.4889999999999999</v>
      </c>
      <c r="C959" s="1">
        <f t="shared" si="28"/>
        <v>6.5661798310592259</v>
      </c>
      <c r="D959" s="1">
        <f t="shared" si="29"/>
        <v>5.9567263223306646E-3</v>
      </c>
    </row>
    <row r="960" spans="1:4" x14ac:dyDescent="0.55000000000000004">
      <c r="A960" s="1">
        <v>34.866</v>
      </c>
      <c r="B960" s="2">
        <v>6.4889999999999999</v>
      </c>
      <c r="C960" s="1">
        <f t="shared" si="28"/>
        <v>6.581958851408884</v>
      </c>
      <c r="D960" s="1">
        <f t="shared" si="29"/>
        <v>8.6413480552590041E-3</v>
      </c>
    </row>
    <row r="961" spans="1:4" x14ac:dyDescent="0.55000000000000004">
      <c r="A961" s="1">
        <v>34.9</v>
      </c>
      <c r="B961" s="2">
        <v>6.4889999999999999</v>
      </c>
      <c r="C961" s="1">
        <f t="shared" si="28"/>
        <v>6.6021806318131446</v>
      </c>
      <c r="D961" s="1">
        <f t="shared" si="29"/>
        <v>1.2809855417622633E-2</v>
      </c>
    </row>
    <row r="962" spans="1:4" x14ac:dyDescent="0.55000000000000004">
      <c r="A962" s="1">
        <v>34.933</v>
      </c>
      <c r="B962" s="2">
        <v>6.5250000000000004</v>
      </c>
      <c r="C962" s="1">
        <f t="shared" ref="C962:C1025" si="30">$F$1*EXP(-$F$2*A962)*COS($F$3*(A962-$F$4))+$F$5</f>
        <v>6.6254574542091902</v>
      </c>
      <c r="D962" s="1">
        <f t="shared" si="29"/>
        <v>1.0091700106191473E-2</v>
      </c>
    </row>
    <row r="963" spans="1:4" x14ac:dyDescent="0.55000000000000004">
      <c r="A963" s="1">
        <v>34.966000000000001</v>
      </c>
      <c r="B963" s="2">
        <v>6.56</v>
      </c>
      <c r="C963" s="1">
        <f t="shared" si="30"/>
        <v>6.6521027749263535</v>
      </c>
      <c r="D963" s="1">
        <f t="shared" ref="D963:D1026" si="31">(C963-B963)^2</f>
        <v>8.4829211491346014E-3</v>
      </c>
    </row>
    <row r="964" spans="1:4" x14ac:dyDescent="0.55000000000000004">
      <c r="A964" s="1">
        <v>35</v>
      </c>
      <c r="B964" s="2">
        <v>6.56</v>
      </c>
      <c r="C964" s="1">
        <f t="shared" si="30"/>
        <v>6.6828104990292294</v>
      </c>
      <c r="D964" s="1">
        <f t="shared" si="31"/>
        <v>1.5082418671808455E-2</v>
      </c>
    </row>
    <row r="965" spans="1:4" x14ac:dyDescent="0.55000000000000004">
      <c r="A965" s="1">
        <v>35.033000000000001</v>
      </c>
      <c r="B965" s="2">
        <v>6.6319999999999997</v>
      </c>
      <c r="C965" s="1">
        <f t="shared" si="30"/>
        <v>6.715486685228921</v>
      </c>
      <c r="D965" s="1">
        <f t="shared" si="31"/>
        <v>6.9700266105129915E-3</v>
      </c>
    </row>
    <row r="966" spans="1:4" x14ac:dyDescent="0.55000000000000004">
      <c r="A966" s="1">
        <v>35.066000000000003</v>
      </c>
      <c r="B966" s="2">
        <v>6.7030000000000003</v>
      </c>
      <c r="C966" s="1">
        <f t="shared" si="30"/>
        <v>6.7506841220397042</v>
      </c>
      <c r="D966" s="1">
        <f t="shared" si="31"/>
        <v>2.2737754946973807E-3</v>
      </c>
    </row>
    <row r="967" spans="1:4" x14ac:dyDescent="0.55000000000000004">
      <c r="A967" s="1">
        <v>35.1</v>
      </c>
      <c r="B967" s="2">
        <v>6.774</v>
      </c>
      <c r="C967" s="1">
        <f t="shared" si="30"/>
        <v>6.7892410772896294</v>
      </c>
      <c r="D967" s="1">
        <f t="shared" si="31"/>
        <v>2.3229043694845776E-4</v>
      </c>
    </row>
    <row r="968" spans="1:4" x14ac:dyDescent="0.55000000000000004">
      <c r="A968" s="1">
        <v>35.133000000000003</v>
      </c>
      <c r="B968" s="2">
        <v>6.8460000000000001</v>
      </c>
      <c r="C968" s="1">
        <f t="shared" si="30"/>
        <v>6.8285370513242896</v>
      </c>
      <c r="D968" s="1">
        <f t="shared" si="31"/>
        <v>3.0495457645049982E-4</v>
      </c>
    </row>
    <row r="969" spans="1:4" x14ac:dyDescent="0.55000000000000004">
      <c r="A969" s="1">
        <v>35.165999999999997</v>
      </c>
      <c r="B969" s="2">
        <v>6.8639999999999999</v>
      </c>
      <c r="C969" s="1">
        <f t="shared" si="30"/>
        <v>6.8693159476626136</v>
      </c>
      <c r="D969" s="1">
        <f t="shared" si="31"/>
        <v>2.8259299551647781E-5</v>
      </c>
    </row>
    <row r="970" spans="1:4" x14ac:dyDescent="0.55000000000000004">
      <c r="A970" s="1">
        <v>35.200000000000003</v>
      </c>
      <c r="B970" s="2">
        <v>6.9530000000000003</v>
      </c>
      <c r="C970" s="1">
        <f t="shared" si="30"/>
        <v>6.912490529468581</v>
      </c>
      <c r="D970" s="1">
        <f t="shared" si="31"/>
        <v>1.6410172027359277E-3</v>
      </c>
    </row>
    <row r="971" spans="1:4" x14ac:dyDescent="0.55000000000000004">
      <c r="A971" s="1">
        <v>35.232999999999997</v>
      </c>
      <c r="B971" s="2">
        <v>6.9530000000000003</v>
      </c>
      <c r="C971" s="1">
        <f t="shared" si="30"/>
        <v>6.9551332699630706</v>
      </c>
      <c r="D971" s="1">
        <f t="shared" si="31"/>
        <v>4.550840735337888E-6</v>
      </c>
    </row>
    <row r="972" spans="1:4" x14ac:dyDescent="0.55000000000000004">
      <c r="A972" s="1">
        <v>35.265999999999998</v>
      </c>
      <c r="B972" s="2">
        <v>7.024</v>
      </c>
      <c r="C972" s="1">
        <f t="shared" si="30"/>
        <v>6.9981162482086967</v>
      </c>
      <c r="D972" s="1">
        <f t="shared" si="31"/>
        <v>6.6996860679379734E-4</v>
      </c>
    </row>
    <row r="973" spans="1:4" x14ac:dyDescent="0.55000000000000004">
      <c r="A973" s="1">
        <v>35.299999999999997</v>
      </c>
      <c r="B973" s="2">
        <v>7.1130000000000004</v>
      </c>
      <c r="C973" s="1">
        <f t="shared" si="30"/>
        <v>7.0423518762399482</v>
      </c>
      <c r="D973" s="1">
        <f t="shared" si="31"/>
        <v>4.9911573908156598E-3</v>
      </c>
    </row>
    <row r="974" spans="1:4" x14ac:dyDescent="0.55000000000000004">
      <c r="A974" s="1">
        <v>35.332999999999998</v>
      </c>
      <c r="B974" s="2">
        <v>7.1669999999999998</v>
      </c>
      <c r="C974" s="1">
        <f t="shared" si="30"/>
        <v>7.0848466697865158</v>
      </c>
      <c r="D974" s="1">
        <f t="shared" si="31"/>
        <v>6.7491696651657482E-3</v>
      </c>
    </row>
    <row r="975" spans="1:4" x14ac:dyDescent="0.55000000000000004">
      <c r="A975" s="1">
        <v>35.366</v>
      </c>
      <c r="B975" s="2">
        <v>7.1840000000000002</v>
      </c>
      <c r="C975" s="1">
        <f t="shared" si="30"/>
        <v>7.1265285253060444</v>
      </c>
      <c r="D975" s="1">
        <f t="shared" si="31"/>
        <v>3.302970403497996E-3</v>
      </c>
    </row>
    <row r="976" spans="1:4" x14ac:dyDescent="0.55000000000000004">
      <c r="A976" s="1">
        <v>35.4</v>
      </c>
      <c r="B976" s="2">
        <v>7.22</v>
      </c>
      <c r="C976" s="1">
        <f t="shared" si="30"/>
        <v>7.1682357988010716</v>
      </c>
      <c r="D976" s="1">
        <f t="shared" si="31"/>
        <v>2.6795325257631098E-3</v>
      </c>
    </row>
    <row r="977" spans="1:4" x14ac:dyDescent="0.55000000000000004">
      <c r="A977" s="1">
        <v>35.433</v>
      </c>
      <c r="B977" s="2">
        <v>7.3449999999999998</v>
      </c>
      <c r="C977" s="1">
        <f t="shared" si="30"/>
        <v>7.2071518611410657</v>
      </c>
      <c r="D977" s="1">
        <f t="shared" si="31"/>
        <v>1.9002109386871979E-2</v>
      </c>
    </row>
    <row r="978" spans="1:4" x14ac:dyDescent="0.55000000000000004">
      <c r="A978" s="1">
        <v>35.466000000000001</v>
      </c>
      <c r="B978" s="2">
        <v>7.4160000000000004</v>
      </c>
      <c r="C978" s="1">
        <f t="shared" si="30"/>
        <v>7.2441846349532852</v>
      </c>
      <c r="D978" s="1">
        <f t="shared" si="31"/>
        <v>2.9520519666135978E-2</v>
      </c>
    </row>
    <row r="979" spans="1:4" x14ac:dyDescent="0.55000000000000004">
      <c r="A979" s="1">
        <v>35.5</v>
      </c>
      <c r="B979" s="2">
        <v>7.4340000000000002</v>
      </c>
      <c r="C979" s="1">
        <f t="shared" si="30"/>
        <v>7.2800317942148451</v>
      </c>
      <c r="D979" s="1">
        <f t="shared" si="31"/>
        <v>2.3706208392699844E-2</v>
      </c>
    </row>
    <row r="980" spans="1:4" x14ac:dyDescent="0.55000000000000004">
      <c r="A980" s="1">
        <v>35.533000000000001</v>
      </c>
      <c r="B980" s="2">
        <v>7.47</v>
      </c>
      <c r="C980" s="1">
        <f t="shared" si="30"/>
        <v>7.3122784787769541</v>
      </c>
      <c r="D980" s="1">
        <f t="shared" si="31"/>
        <v>2.4876078256911627E-2</v>
      </c>
    </row>
    <row r="981" spans="1:4" x14ac:dyDescent="0.55000000000000004">
      <c r="A981" s="1">
        <v>35.566000000000003</v>
      </c>
      <c r="B981" s="2">
        <v>7.4870000000000001</v>
      </c>
      <c r="C981" s="1">
        <f t="shared" si="30"/>
        <v>7.3417395870650051</v>
      </c>
      <c r="D981" s="1">
        <f t="shared" si="31"/>
        <v>2.110058756604527E-2</v>
      </c>
    </row>
    <row r="982" spans="1:4" x14ac:dyDescent="0.55000000000000004">
      <c r="A982" s="1">
        <v>35.6</v>
      </c>
      <c r="B982" s="2">
        <v>7.577</v>
      </c>
      <c r="C982" s="1">
        <f t="shared" si="30"/>
        <v>7.3689178411091314</v>
      </c>
      <c r="D982" s="1">
        <f t="shared" si="31"/>
        <v>4.3298184848684668E-2</v>
      </c>
    </row>
    <row r="983" spans="1:4" x14ac:dyDescent="0.55000000000000004">
      <c r="A983" s="1">
        <v>35.633000000000003</v>
      </c>
      <c r="B983" s="2">
        <v>7.5590000000000002</v>
      </c>
      <c r="C983" s="1">
        <f t="shared" si="30"/>
        <v>7.3919892611139728</v>
      </c>
      <c r="D983" s="1">
        <f t="shared" si="31"/>
        <v>2.789258690325681E-2</v>
      </c>
    </row>
    <row r="984" spans="1:4" x14ac:dyDescent="0.55000000000000004">
      <c r="A984" s="1">
        <v>35.665999999999997</v>
      </c>
      <c r="B984" s="2">
        <v>7.577</v>
      </c>
      <c r="C984" s="1">
        <f t="shared" si="30"/>
        <v>7.4116112724684182</v>
      </c>
      <c r="D984" s="1">
        <f t="shared" si="31"/>
        <v>2.7353431194515783E-2</v>
      </c>
    </row>
    <row r="985" spans="1:4" x14ac:dyDescent="0.55000000000000004">
      <c r="A985" s="1">
        <v>35.700000000000003</v>
      </c>
      <c r="B985" s="2">
        <v>7.577</v>
      </c>
      <c r="C985" s="1">
        <f t="shared" si="30"/>
        <v>7.4280539318835856</v>
      </c>
      <c r="D985" s="1">
        <f t="shared" si="31"/>
        <v>2.2184931207339532E-2</v>
      </c>
    </row>
    <row r="986" spans="1:4" x14ac:dyDescent="0.55000000000000004">
      <c r="A986" s="1">
        <v>35.732999999999997</v>
      </c>
      <c r="B986" s="2">
        <v>7.5940000000000003</v>
      </c>
      <c r="C986" s="1">
        <f t="shared" si="30"/>
        <v>7.4402227037588311</v>
      </c>
      <c r="D986" s="1">
        <f t="shared" si="31"/>
        <v>2.3647456839244314E-2</v>
      </c>
    </row>
    <row r="987" spans="1:4" x14ac:dyDescent="0.55000000000000004">
      <c r="A987" s="1">
        <v>35.765999999999998</v>
      </c>
      <c r="B987" s="2">
        <v>7.6120000000000001</v>
      </c>
      <c r="C987" s="1">
        <f t="shared" si="30"/>
        <v>7.448566771781568</v>
      </c>
      <c r="D987" s="1">
        <f t="shared" si="31"/>
        <v>2.6710420085898107E-2</v>
      </c>
    </row>
    <row r="988" spans="1:4" x14ac:dyDescent="0.55000000000000004">
      <c r="A988" s="1">
        <v>35.799999999999997</v>
      </c>
      <c r="B988" s="2">
        <v>7.6479999999999997</v>
      </c>
      <c r="C988" s="1">
        <f t="shared" si="30"/>
        <v>7.4531051709873921</v>
      </c>
      <c r="D988" s="1">
        <f t="shared" si="31"/>
        <v>3.7983994375853543E-2</v>
      </c>
    </row>
    <row r="989" spans="1:4" x14ac:dyDescent="0.55000000000000004">
      <c r="A989" s="1">
        <v>35.832999999999998</v>
      </c>
      <c r="B989" s="2">
        <v>7.63</v>
      </c>
      <c r="C989" s="1">
        <f t="shared" si="30"/>
        <v>7.4535503840587163</v>
      </c>
      <c r="D989" s="1">
        <f t="shared" si="31"/>
        <v>3.1134466965826488E-2</v>
      </c>
    </row>
    <row r="990" spans="1:4" x14ac:dyDescent="0.55000000000000004">
      <c r="A990" s="1">
        <v>35.866</v>
      </c>
      <c r="B990" s="2">
        <v>7.63</v>
      </c>
      <c r="C990" s="1">
        <f t="shared" si="30"/>
        <v>7.4501101624177357</v>
      </c>
      <c r="D990" s="1">
        <f t="shared" si="31"/>
        <v>3.2360353665373383E-2</v>
      </c>
    </row>
    <row r="991" spans="1:4" x14ac:dyDescent="0.55000000000000004">
      <c r="A991" s="1">
        <v>35.9</v>
      </c>
      <c r="B991" s="2">
        <v>7.6120000000000001</v>
      </c>
      <c r="C991" s="1">
        <f t="shared" si="30"/>
        <v>7.4425547151221716</v>
      </c>
      <c r="D991" s="1">
        <f t="shared" si="31"/>
        <v>2.8711704567328456E-2</v>
      </c>
    </row>
    <row r="992" spans="1:4" x14ac:dyDescent="0.55000000000000004">
      <c r="A992" s="1">
        <v>35.933</v>
      </c>
      <c r="B992" s="2">
        <v>7.5940000000000003</v>
      </c>
      <c r="C992" s="1">
        <f t="shared" si="30"/>
        <v>7.4314147676766398</v>
      </c>
      <c r="D992" s="1">
        <f t="shared" si="31"/>
        <v>2.6433957769641116E-2</v>
      </c>
    </row>
    <row r="993" spans="1:4" x14ac:dyDescent="0.55000000000000004">
      <c r="A993" s="1">
        <v>35.966000000000001</v>
      </c>
      <c r="B993" s="2">
        <v>7.5940000000000003</v>
      </c>
      <c r="C993" s="1">
        <f t="shared" si="30"/>
        <v>7.4166434466685152</v>
      </c>
      <c r="D993" s="1">
        <f t="shared" si="31"/>
        <v>3.1455347009623935E-2</v>
      </c>
    </row>
    <row r="994" spans="1:4" x14ac:dyDescent="0.55000000000000004">
      <c r="A994" s="1">
        <v>36</v>
      </c>
      <c r="B994" s="2">
        <v>7.5410000000000004</v>
      </c>
      <c r="C994" s="1">
        <f t="shared" si="30"/>
        <v>7.3977843998756727</v>
      </c>
      <c r="D994" s="1">
        <f t="shared" si="31"/>
        <v>2.0510708118971321E-2</v>
      </c>
    </row>
    <row r="995" spans="1:4" x14ac:dyDescent="0.55000000000000004">
      <c r="A995" s="1">
        <v>36.033000000000001</v>
      </c>
      <c r="B995" s="2">
        <v>7.577</v>
      </c>
      <c r="C995" s="1">
        <f t="shared" si="30"/>
        <v>7.3761315506505118</v>
      </c>
      <c r="D995" s="1">
        <f t="shared" si="31"/>
        <v>4.0348133944067867E-2</v>
      </c>
    </row>
    <row r="996" spans="1:4" x14ac:dyDescent="0.55000000000000004">
      <c r="A996" s="1">
        <v>36.066000000000003</v>
      </c>
      <c r="B996" s="2">
        <v>7.5229999999999997</v>
      </c>
      <c r="C996" s="1">
        <f t="shared" si="30"/>
        <v>7.3513909745136008</v>
      </c>
      <c r="D996" s="1">
        <f t="shared" si="31"/>
        <v>2.9449657628391506E-2</v>
      </c>
    </row>
    <row r="997" spans="1:4" x14ac:dyDescent="0.55000000000000004">
      <c r="A997" s="1">
        <v>36.1</v>
      </c>
      <c r="B997" s="2">
        <v>7.47</v>
      </c>
      <c r="C997" s="1">
        <f t="shared" si="30"/>
        <v>7.3229199944977754</v>
      </c>
      <c r="D997" s="1">
        <f t="shared" si="31"/>
        <v>2.1632528018534339E-2</v>
      </c>
    </row>
    <row r="998" spans="1:4" x14ac:dyDescent="0.55000000000000004">
      <c r="A998" s="1">
        <v>36.133000000000003</v>
      </c>
      <c r="B998" s="2">
        <v>7.452</v>
      </c>
      <c r="C998" s="1">
        <f t="shared" si="30"/>
        <v>7.2926598498097954</v>
      </c>
      <c r="D998" s="1">
        <f t="shared" si="31"/>
        <v>2.5389283462636938E-2</v>
      </c>
    </row>
    <row r="999" spans="1:4" x14ac:dyDescent="0.55000000000000004">
      <c r="A999" s="1">
        <v>36.165999999999997</v>
      </c>
      <c r="B999" s="2">
        <v>7.3979999999999997</v>
      </c>
      <c r="C999" s="1">
        <f t="shared" si="30"/>
        <v>7.2600969842954646</v>
      </c>
      <c r="D999" s="1">
        <f t="shared" si="31"/>
        <v>1.9017241740405259E-2</v>
      </c>
    </row>
    <row r="1000" spans="1:4" x14ac:dyDescent="0.55000000000000004">
      <c r="A1000" s="1">
        <v>36.200000000000003</v>
      </c>
      <c r="B1000" s="2">
        <v>7.3449999999999998</v>
      </c>
      <c r="C1000" s="1">
        <f t="shared" si="30"/>
        <v>7.2244570867688287</v>
      </c>
      <c r="D1000" s="1">
        <f t="shared" si="31"/>
        <v>1.4530593930257634E-2</v>
      </c>
    </row>
    <row r="1001" spans="1:4" x14ac:dyDescent="0.55000000000000004">
      <c r="A1001" s="1">
        <v>36.232999999999997</v>
      </c>
      <c r="B1001" s="2">
        <v>7.3090000000000002</v>
      </c>
      <c r="C1001" s="1">
        <f t="shared" si="30"/>
        <v>7.1881622597551988</v>
      </c>
      <c r="D1001" s="1">
        <f t="shared" si="31"/>
        <v>1.4601759467470075E-2</v>
      </c>
    </row>
    <row r="1002" spans="1:4" x14ac:dyDescent="0.55000000000000004">
      <c r="A1002" s="1">
        <v>36.265999999999998</v>
      </c>
      <c r="B1002" s="2">
        <v>7.2380000000000004</v>
      </c>
      <c r="C1002" s="1">
        <f t="shared" si="30"/>
        <v>7.1505240701731498</v>
      </c>
      <c r="D1002" s="1">
        <f t="shared" si="31"/>
        <v>7.6520382990720899E-3</v>
      </c>
    </row>
    <row r="1003" spans="1:4" x14ac:dyDescent="0.55000000000000004">
      <c r="A1003" s="1">
        <v>36.299999999999997</v>
      </c>
      <c r="B1003" s="2">
        <v>7.149</v>
      </c>
      <c r="C1003" s="1">
        <f t="shared" si="30"/>
        <v>7.1107010839312954</v>
      </c>
      <c r="D1003" s="1">
        <f t="shared" si="31"/>
        <v>1.4668069720376806E-3</v>
      </c>
    </row>
    <row r="1004" spans="1:4" x14ac:dyDescent="0.55000000000000004">
      <c r="A1004" s="1">
        <v>36.332999999999998</v>
      </c>
      <c r="B1004" s="2">
        <v>7.1310000000000002</v>
      </c>
      <c r="C1004" s="1">
        <f t="shared" si="30"/>
        <v>7.0713934429699288</v>
      </c>
      <c r="D1004" s="1">
        <f t="shared" si="31"/>
        <v>3.5529416409791604E-3</v>
      </c>
    </row>
    <row r="1005" spans="1:4" x14ac:dyDescent="0.55000000000000004">
      <c r="A1005" s="1">
        <v>36.366</v>
      </c>
      <c r="B1005" s="2">
        <v>7.0949999999999998</v>
      </c>
      <c r="C1005" s="1">
        <f t="shared" si="30"/>
        <v>7.0317960539963185</v>
      </c>
      <c r="D1005" s="1">
        <f t="shared" si="31"/>
        <v>3.9947387904362601E-3</v>
      </c>
    </row>
    <row r="1006" spans="1:4" x14ac:dyDescent="0.55000000000000004">
      <c r="A1006" s="1">
        <v>36.4</v>
      </c>
      <c r="B1006" s="2">
        <v>7.0060000000000002</v>
      </c>
      <c r="C1006" s="1">
        <f t="shared" si="30"/>
        <v>6.9910693344373618</v>
      </c>
      <c r="D1006" s="1">
        <f t="shared" si="31"/>
        <v>2.2292477414335759E-4</v>
      </c>
    </row>
    <row r="1007" spans="1:4" x14ac:dyDescent="0.55000000000000004">
      <c r="A1007" s="1">
        <v>36.433</v>
      </c>
      <c r="B1007" s="2">
        <v>6.9880000000000004</v>
      </c>
      <c r="C1007" s="1">
        <f t="shared" si="30"/>
        <v>6.9519691966642245</v>
      </c>
      <c r="D1007" s="1">
        <f t="shared" si="31"/>
        <v>1.2982187890213603E-3</v>
      </c>
    </row>
    <row r="1008" spans="1:4" x14ac:dyDescent="0.55000000000000004">
      <c r="A1008" s="1">
        <v>36.466000000000001</v>
      </c>
      <c r="B1008" s="2">
        <v>6.9169999999999998</v>
      </c>
      <c r="C1008" s="1">
        <f t="shared" si="30"/>
        <v>6.9136406625402307</v>
      </c>
      <c r="D1008" s="1">
        <f t="shared" si="31"/>
        <v>1.1285148168608108E-5</v>
      </c>
    </row>
    <row r="1009" spans="1:4" x14ac:dyDescent="0.55000000000000004">
      <c r="A1009" s="1">
        <v>36.5</v>
      </c>
      <c r="B1009" s="2">
        <v>6.8460000000000001</v>
      </c>
      <c r="C1009" s="1">
        <f t="shared" si="30"/>
        <v>6.8753137999963396</v>
      </c>
      <c r="D1009" s="1">
        <f t="shared" si="31"/>
        <v>8.5929887022539607E-4</v>
      </c>
    </row>
    <row r="1010" spans="1:4" x14ac:dyDescent="0.55000000000000004">
      <c r="A1010" s="1">
        <v>36.533000000000001</v>
      </c>
      <c r="B1010" s="2">
        <v>6.81</v>
      </c>
      <c r="C1010" s="1">
        <f t="shared" si="30"/>
        <v>6.8395768232014778</v>
      </c>
      <c r="D1010" s="1">
        <f t="shared" si="31"/>
        <v>8.747884706914957E-4</v>
      </c>
    </row>
    <row r="1011" spans="1:4" x14ac:dyDescent="0.55000000000000004">
      <c r="A1011" s="1">
        <v>36.566000000000003</v>
      </c>
      <c r="B1011" s="2">
        <v>6.7569999999999997</v>
      </c>
      <c r="C1011" s="1">
        <f t="shared" si="30"/>
        <v>6.8055946813852897</v>
      </c>
      <c r="D1011" s="1">
        <f t="shared" si="31"/>
        <v>2.3614430589378498E-3</v>
      </c>
    </row>
    <row r="1012" spans="1:4" x14ac:dyDescent="0.55000000000000004">
      <c r="A1012" s="1">
        <v>36.6</v>
      </c>
      <c r="B1012" s="2">
        <v>6.7569999999999997</v>
      </c>
      <c r="C1012" s="1">
        <f t="shared" si="30"/>
        <v>6.7727282568036049</v>
      </c>
      <c r="D1012" s="1">
        <f t="shared" si="31"/>
        <v>2.4737806208015431E-4</v>
      </c>
    </row>
    <row r="1013" spans="1:4" x14ac:dyDescent="0.55000000000000004">
      <c r="A1013" s="1">
        <v>36.633000000000003</v>
      </c>
      <c r="B1013" s="2">
        <v>6.6669999999999998</v>
      </c>
      <c r="C1013" s="1">
        <f t="shared" si="30"/>
        <v>6.7431914681220526</v>
      </c>
      <c r="D1013" s="1">
        <f t="shared" si="31"/>
        <v>5.8051398145937873E-3</v>
      </c>
    </row>
    <row r="1014" spans="1:4" x14ac:dyDescent="0.55000000000000004">
      <c r="A1014" s="1">
        <v>36.665999999999997</v>
      </c>
      <c r="B1014" s="2">
        <v>6.6319999999999997</v>
      </c>
      <c r="C1014" s="1">
        <f t="shared" si="30"/>
        <v>6.7162363559728</v>
      </c>
      <c r="D1014" s="1">
        <f t="shared" si="31"/>
        <v>7.0957636675763333E-3</v>
      </c>
    </row>
    <row r="1015" spans="1:4" x14ac:dyDescent="0.55000000000000004">
      <c r="A1015" s="1">
        <v>36.700000000000003</v>
      </c>
      <c r="B1015" s="2">
        <v>6.5780000000000003</v>
      </c>
      <c r="C1015" s="1">
        <f t="shared" si="30"/>
        <v>6.6914043030968253</v>
      </c>
      <c r="D1015" s="1">
        <f t="shared" si="31"/>
        <v>1.286053596087656E-2</v>
      </c>
    </row>
    <row r="1016" spans="1:4" x14ac:dyDescent="0.55000000000000004">
      <c r="A1016" s="1">
        <v>36.732999999999997</v>
      </c>
      <c r="B1016" s="2">
        <v>6.5780000000000003</v>
      </c>
      <c r="C1016" s="1">
        <f t="shared" si="30"/>
        <v>6.6703616459299599</v>
      </c>
      <c r="D1016" s="1">
        <f t="shared" si="31"/>
        <v>8.5306736388912341E-3</v>
      </c>
    </row>
    <row r="1017" spans="1:4" x14ac:dyDescent="0.55000000000000004">
      <c r="A1017" s="1">
        <v>36.765999999999998</v>
      </c>
      <c r="B1017" s="2">
        <v>6.5250000000000004</v>
      </c>
      <c r="C1017" s="1">
        <f t="shared" si="30"/>
        <v>6.6525066458412674</v>
      </c>
      <c r="D1017" s="1">
        <f t="shared" si="31"/>
        <v>1.6257944733690299E-2</v>
      </c>
    </row>
    <row r="1018" spans="1:4" x14ac:dyDescent="0.55000000000000004">
      <c r="A1018" s="1">
        <v>36.799999999999997</v>
      </c>
      <c r="B1018" s="2">
        <v>6.5250000000000004</v>
      </c>
      <c r="C1018" s="1">
        <f t="shared" si="30"/>
        <v>6.6375955513181628</v>
      </c>
      <c r="D1018" s="1">
        <f t="shared" si="31"/>
        <v>1.2677758176640956E-2</v>
      </c>
    </row>
    <row r="1019" spans="1:4" x14ac:dyDescent="0.55000000000000004">
      <c r="A1019" s="1">
        <v>36.832999999999998</v>
      </c>
      <c r="B1019" s="2">
        <v>6.4710000000000001</v>
      </c>
      <c r="C1019" s="1">
        <f t="shared" si="30"/>
        <v>6.6266206441269784</v>
      </c>
      <c r="D1019" s="1">
        <f t="shared" si="31"/>
        <v>2.4217784878495623E-2</v>
      </c>
    </row>
    <row r="1020" spans="1:4" x14ac:dyDescent="0.55000000000000004">
      <c r="A1020" s="1">
        <v>36.866</v>
      </c>
      <c r="B1020" s="2">
        <v>6.4359999999999999</v>
      </c>
      <c r="C1020" s="1">
        <f t="shared" si="30"/>
        <v>6.6191728436840878</v>
      </c>
      <c r="D1020" s="1">
        <f t="shared" si="31"/>
        <v>3.3552290663315269E-2</v>
      </c>
    </row>
    <row r="1021" spans="1:4" x14ac:dyDescent="0.55000000000000004">
      <c r="A1021" s="1">
        <v>36.9</v>
      </c>
      <c r="B1021" s="2">
        <v>6.4180000000000001</v>
      </c>
      <c r="C1021" s="1">
        <f t="shared" si="30"/>
        <v>6.6152397602220914</v>
      </c>
      <c r="D1021" s="1">
        <f t="shared" si="31"/>
        <v>3.8903523012468036E-2</v>
      </c>
    </row>
    <row r="1022" spans="1:4" x14ac:dyDescent="0.55000000000000004">
      <c r="A1022" s="1">
        <v>36.933</v>
      </c>
      <c r="B1022" s="2">
        <v>6.3819999999999997</v>
      </c>
      <c r="C1022" s="1">
        <f t="shared" si="30"/>
        <v>6.6150694836163746</v>
      </c>
      <c r="D1022" s="1">
        <f t="shared" si="31"/>
        <v>5.4321384193203655E-2</v>
      </c>
    </row>
    <row r="1023" spans="1:4" x14ac:dyDescent="0.55000000000000004">
      <c r="A1023" s="1">
        <v>36.966000000000001</v>
      </c>
      <c r="B1023" s="2">
        <v>6.4530000000000003</v>
      </c>
      <c r="C1023" s="1">
        <f t="shared" si="30"/>
        <v>6.618475773901439</v>
      </c>
      <c r="D1023" s="1">
        <f t="shared" si="31"/>
        <v>2.7382231748280077E-2</v>
      </c>
    </row>
    <row r="1024" spans="1:4" x14ac:dyDescent="0.55000000000000004">
      <c r="A1024" s="1">
        <v>37</v>
      </c>
      <c r="B1024" s="2">
        <v>6.4359999999999999</v>
      </c>
      <c r="C1024" s="1">
        <f t="shared" si="30"/>
        <v>6.6256751629162167</v>
      </c>
      <c r="D1024" s="1">
        <f t="shared" si="31"/>
        <v>3.5976667427293378E-2</v>
      </c>
    </row>
    <row r="1025" spans="1:4" x14ac:dyDescent="0.55000000000000004">
      <c r="A1025" s="1">
        <v>37.033000000000001</v>
      </c>
      <c r="B1025" s="2">
        <v>6.4710000000000001</v>
      </c>
      <c r="C1025" s="1">
        <f t="shared" si="30"/>
        <v>6.6361625748704842</v>
      </c>
      <c r="D1025" s="1">
        <f t="shared" si="31"/>
        <v>2.7278676137848276E-2</v>
      </c>
    </row>
    <row r="1026" spans="1:4" x14ac:dyDescent="0.55000000000000004">
      <c r="A1026" s="1">
        <v>37.066000000000003</v>
      </c>
      <c r="B1026" s="2">
        <v>6.4889999999999999</v>
      </c>
      <c r="C1026" s="1">
        <f t="shared" ref="C1026:C1089" si="32">$F$1*EXP(-$F$2*A1026)*COS($F$3*(A1026-$F$4))+$F$5</f>
        <v>6.6499863416765992</v>
      </c>
      <c r="D1026" s="1">
        <f t="shared" si="31"/>
        <v>2.5916602206414775E-2</v>
      </c>
    </row>
    <row r="1027" spans="1:4" x14ac:dyDescent="0.55000000000000004">
      <c r="A1027" s="1">
        <v>37.1</v>
      </c>
      <c r="B1027" s="2">
        <v>6.5250000000000004</v>
      </c>
      <c r="C1027" s="1">
        <f t="shared" si="32"/>
        <v>6.6675710192708539</v>
      </c>
      <c r="D1027" s="1">
        <f t="shared" ref="D1027:D1090" si="33">(C1027-B1027)^2</f>
        <v>2.0326495535930102E-2</v>
      </c>
    </row>
    <row r="1028" spans="1:4" x14ac:dyDescent="0.55000000000000004">
      <c r="A1028" s="1">
        <v>37.133000000000003</v>
      </c>
      <c r="B1028" s="2">
        <v>6.5430000000000001</v>
      </c>
      <c r="C1028" s="1">
        <f t="shared" si="32"/>
        <v>6.6877103711369354</v>
      </c>
      <c r="D1028" s="1">
        <f t="shared" si="33"/>
        <v>2.0941091514589557E-2</v>
      </c>
    </row>
    <row r="1029" spans="1:4" x14ac:dyDescent="0.55000000000000004">
      <c r="A1029" s="1">
        <v>37.165999999999997</v>
      </c>
      <c r="B1029" s="2">
        <v>6.5780000000000003</v>
      </c>
      <c r="C1029" s="1">
        <f t="shared" si="32"/>
        <v>6.710679907719638</v>
      </c>
      <c r="D1029" s="1">
        <f t="shared" si="33"/>
        <v>1.7603957912491568E-2</v>
      </c>
    </row>
    <row r="1030" spans="1:4" x14ac:dyDescent="0.55000000000000004">
      <c r="A1030" s="1">
        <v>37.200000000000003</v>
      </c>
      <c r="B1030" s="2">
        <v>6.5960000000000001</v>
      </c>
      <c r="C1030" s="1">
        <f t="shared" si="32"/>
        <v>6.7370748169175467</v>
      </c>
      <c r="D1030" s="1">
        <f t="shared" si="33"/>
        <v>1.9902103968319304E-2</v>
      </c>
    </row>
    <row r="1031" spans="1:4" x14ac:dyDescent="0.55000000000000004">
      <c r="A1031" s="1">
        <v>37.232999999999997</v>
      </c>
      <c r="B1031" s="2">
        <v>6.6849999999999996</v>
      </c>
      <c r="C1031" s="1">
        <f t="shared" si="32"/>
        <v>6.765095576930058</v>
      </c>
      <c r="D1031" s="1">
        <f t="shared" si="33"/>
        <v>6.4153014437589063E-3</v>
      </c>
    </row>
    <row r="1032" spans="1:4" x14ac:dyDescent="0.55000000000000004">
      <c r="A1032" s="1">
        <v>37.265999999999998</v>
      </c>
      <c r="B1032" s="2">
        <v>6.6669999999999998</v>
      </c>
      <c r="C1032" s="1">
        <f t="shared" si="32"/>
        <v>6.7952192405042489</v>
      </c>
      <c r="D1032" s="1">
        <f t="shared" si="33"/>
        <v>1.6440173635486457E-2</v>
      </c>
    </row>
    <row r="1033" spans="1:4" x14ac:dyDescent="0.55000000000000004">
      <c r="A1033" s="1">
        <v>37.299999999999997</v>
      </c>
      <c r="B1033" s="2">
        <v>6.7030000000000003</v>
      </c>
      <c r="C1033" s="1">
        <f t="shared" si="32"/>
        <v>6.8281610068267264</v>
      </c>
      <c r="D1033" s="1">
        <f t="shared" si="33"/>
        <v>1.5665277629879789E-2</v>
      </c>
    </row>
    <row r="1034" spans="1:4" x14ac:dyDescent="0.55000000000000004">
      <c r="A1034" s="1">
        <v>37.332999999999998</v>
      </c>
      <c r="B1034" s="2">
        <v>6.7569999999999997</v>
      </c>
      <c r="C1034" s="1">
        <f t="shared" si="32"/>
        <v>6.8616822689648505</v>
      </c>
      <c r="D1034" s="1">
        <f t="shared" si="33"/>
        <v>1.0958377435629361E-2</v>
      </c>
    </row>
    <row r="1035" spans="1:4" x14ac:dyDescent="0.55000000000000004">
      <c r="A1035" s="1">
        <v>37.366</v>
      </c>
      <c r="B1035" s="2">
        <v>6.774</v>
      </c>
      <c r="C1035" s="1">
        <f t="shared" si="32"/>
        <v>6.8964200852293231</v>
      </c>
      <c r="D1035" s="1">
        <f t="shared" si="33"/>
        <v>1.4986677267554739E-2</v>
      </c>
    </row>
    <row r="1036" spans="1:4" x14ac:dyDescent="0.55000000000000004">
      <c r="A1036" s="1">
        <v>37.4</v>
      </c>
      <c r="B1036" s="2">
        <v>6.899</v>
      </c>
      <c r="C1036" s="1">
        <f t="shared" si="32"/>
        <v>6.9331501030724798</v>
      </c>
      <c r="D1036" s="1">
        <f t="shared" si="33"/>
        <v>1.1662295398609933E-3</v>
      </c>
    </row>
    <row r="1037" spans="1:4" x14ac:dyDescent="0.55000000000000004">
      <c r="A1037" s="1">
        <v>37.433</v>
      </c>
      <c r="B1037" s="2">
        <v>6.9169999999999998</v>
      </c>
      <c r="C1037" s="1">
        <f t="shared" si="32"/>
        <v>6.9693820090871741</v>
      </c>
      <c r="D1037" s="1">
        <f t="shared" si="33"/>
        <v>2.7438748760088083E-3</v>
      </c>
    </row>
    <row r="1038" spans="1:4" x14ac:dyDescent="0.55000000000000004">
      <c r="A1038" s="1">
        <v>37.466000000000001</v>
      </c>
      <c r="B1038" s="2">
        <v>7.0060000000000002</v>
      </c>
      <c r="C1038" s="1">
        <f t="shared" si="32"/>
        <v>7.0058590219772379</v>
      </c>
      <c r="D1038" s="1">
        <f t="shared" si="33"/>
        <v>1.9874802901984882E-8</v>
      </c>
    </row>
    <row r="1039" spans="1:4" x14ac:dyDescent="0.55000000000000004">
      <c r="A1039" s="1">
        <v>37.5</v>
      </c>
      <c r="B1039" s="2">
        <v>7.024</v>
      </c>
      <c r="C1039" s="1">
        <f t="shared" si="32"/>
        <v>7.0433536769492351</v>
      </c>
      <c r="D1039" s="1">
        <f t="shared" si="33"/>
        <v>3.745648114553527E-4</v>
      </c>
    </row>
    <row r="1040" spans="1:4" x14ac:dyDescent="0.55000000000000004">
      <c r="A1040" s="1">
        <v>37.533000000000001</v>
      </c>
      <c r="B1040" s="2">
        <v>7.1310000000000002</v>
      </c>
      <c r="C1040" s="1">
        <f t="shared" si="32"/>
        <v>7.0793288802447432</v>
      </c>
      <c r="D1040" s="1">
        <f t="shared" si="33"/>
        <v>2.6699046167621169E-3</v>
      </c>
    </row>
    <row r="1041" spans="1:4" x14ac:dyDescent="0.55000000000000004">
      <c r="A1041" s="1">
        <v>37.566000000000003</v>
      </c>
      <c r="B1041" s="2">
        <v>7.149</v>
      </c>
      <c r="C1041" s="1">
        <f t="shared" si="32"/>
        <v>7.1145723903587959</v>
      </c>
      <c r="D1041" s="1">
        <f t="shared" si="33"/>
        <v>1.1852603056071345E-3</v>
      </c>
    </row>
    <row r="1042" spans="1:4" x14ac:dyDescent="0.55000000000000004">
      <c r="A1042" s="1">
        <v>37.6</v>
      </c>
      <c r="B1042" s="2">
        <v>7.1840000000000002</v>
      </c>
      <c r="C1042" s="1">
        <f t="shared" si="32"/>
        <v>7.1497912665063019</v>
      </c>
      <c r="D1042" s="1">
        <f t="shared" si="33"/>
        <v>1.1702374472428718E-3</v>
      </c>
    </row>
    <row r="1043" spans="1:4" x14ac:dyDescent="0.55000000000000004">
      <c r="A1043" s="1">
        <v>37.633000000000003</v>
      </c>
      <c r="B1043" s="2">
        <v>7.22</v>
      </c>
      <c r="C1043" s="1">
        <f t="shared" si="32"/>
        <v>7.1826072920186608</v>
      </c>
      <c r="D1043" s="1">
        <f t="shared" si="33"/>
        <v>1.3982146101776918E-3</v>
      </c>
    </row>
    <row r="1044" spans="1:4" x14ac:dyDescent="0.55000000000000004">
      <c r="A1044" s="1">
        <v>37.665999999999997</v>
      </c>
      <c r="B1044" s="2">
        <v>7.3090000000000002</v>
      </c>
      <c r="C1044" s="1">
        <f t="shared" si="32"/>
        <v>7.2137884628756135</v>
      </c>
      <c r="D1044" s="1">
        <f t="shared" si="33"/>
        <v>9.0652368015884631E-3</v>
      </c>
    </row>
    <row r="1045" spans="1:4" x14ac:dyDescent="0.55000000000000004">
      <c r="A1045" s="1">
        <v>37.700000000000003</v>
      </c>
      <c r="B1045" s="2">
        <v>7.327</v>
      </c>
      <c r="C1045" s="1">
        <f t="shared" si="32"/>
        <v>7.2439202156386484</v>
      </c>
      <c r="D1045" s="1">
        <f t="shared" si="33"/>
        <v>6.9022505695286738E-3</v>
      </c>
    </row>
    <row r="1046" spans="1:4" x14ac:dyDescent="0.55000000000000004">
      <c r="A1046" s="1">
        <v>37.732999999999997</v>
      </c>
      <c r="B1046" s="2">
        <v>7.3810000000000002</v>
      </c>
      <c r="C1046" s="1">
        <f t="shared" si="32"/>
        <v>7.2709729743675249</v>
      </c>
      <c r="D1046" s="1">
        <f t="shared" si="33"/>
        <v>1.2105946369529387E-2</v>
      </c>
    </row>
    <row r="1047" spans="1:4" x14ac:dyDescent="0.55000000000000004">
      <c r="A1047" s="1">
        <v>37.765999999999998</v>
      </c>
      <c r="B1047" s="2">
        <v>7.3979999999999997</v>
      </c>
      <c r="C1047" s="1">
        <f t="shared" si="32"/>
        <v>7.2956332231274317</v>
      </c>
      <c r="D1047" s="1">
        <f t="shared" si="33"/>
        <v>1.0478957007278125E-2</v>
      </c>
    </row>
    <row r="1048" spans="1:4" x14ac:dyDescent="0.55000000000000004">
      <c r="A1048" s="1">
        <v>37.799999999999997</v>
      </c>
      <c r="B1048" s="2">
        <v>7.452</v>
      </c>
      <c r="C1048" s="1">
        <f t="shared" si="32"/>
        <v>7.3183192896461557</v>
      </c>
      <c r="D1048" s="1">
        <f t="shared" si="33"/>
        <v>1.7870532320708392E-2</v>
      </c>
    </row>
    <row r="1049" spans="1:4" x14ac:dyDescent="0.55000000000000004">
      <c r="A1049" s="1">
        <v>37.832999999999998</v>
      </c>
      <c r="B1049" s="2">
        <v>7.47</v>
      </c>
      <c r="C1049" s="1">
        <f t="shared" si="32"/>
        <v>7.3375090146908768</v>
      </c>
      <c r="D1049" s="1">
        <f t="shared" si="33"/>
        <v>1.7553861188182234E-2</v>
      </c>
    </row>
    <row r="1050" spans="1:4" x14ac:dyDescent="0.55000000000000004">
      <c r="A1050" s="1">
        <v>37.866</v>
      </c>
      <c r="B1050" s="2">
        <v>7.5229999999999997</v>
      </c>
      <c r="C1050" s="1">
        <f t="shared" si="32"/>
        <v>7.3537531244379375</v>
      </c>
      <c r="D1050" s="1">
        <f t="shared" si="33"/>
        <v>2.8644504887520166E-2</v>
      </c>
    </row>
    <row r="1051" spans="1:4" x14ac:dyDescent="0.55000000000000004">
      <c r="A1051" s="1">
        <v>37.9</v>
      </c>
      <c r="B1051" s="2">
        <v>7.5590000000000002</v>
      </c>
      <c r="C1051" s="1">
        <f t="shared" si="32"/>
        <v>7.3672715281756176</v>
      </c>
      <c r="D1051" s="1">
        <f t="shared" si="33"/>
        <v>3.6759806908113063E-2</v>
      </c>
    </row>
    <row r="1052" spans="1:4" x14ac:dyDescent="0.55000000000000004">
      <c r="A1052" s="1">
        <v>37.933</v>
      </c>
      <c r="B1052" s="2">
        <v>7.577</v>
      </c>
      <c r="C1052" s="1">
        <f t="shared" si="32"/>
        <v>7.3771649057021342</v>
      </c>
      <c r="D1052" s="1">
        <f t="shared" si="33"/>
        <v>3.9934064913036887E-2</v>
      </c>
    </row>
    <row r="1053" spans="1:4" x14ac:dyDescent="0.55000000000000004">
      <c r="A1053" s="1">
        <v>37.966000000000001</v>
      </c>
      <c r="B1053" s="2">
        <v>7.5940000000000003</v>
      </c>
      <c r="C1053" s="1">
        <f t="shared" si="32"/>
        <v>7.3838057534724886</v>
      </c>
      <c r="D1053" s="1">
        <f t="shared" si="33"/>
        <v>4.4181621273268377E-2</v>
      </c>
    </row>
    <row r="1054" spans="1:4" x14ac:dyDescent="0.55000000000000004">
      <c r="A1054" s="1">
        <v>38</v>
      </c>
      <c r="B1054" s="2">
        <v>7.5410000000000004</v>
      </c>
      <c r="C1054" s="1">
        <f t="shared" si="32"/>
        <v>7.3872007478328765</v>
      </c>
      <c r="D1054" s="1">
        <f t="shared" si="33"/>
        <v>2.3654209967166554E-2</v>
      </c>
    </row>
    <row r="1055" spans="1:4" x14ac:dyDescent="0.55000000000000004">
      <c r="A1055" s="1">
        <v>38.033000000000001</v>
      </c>
      <c r="B1055" s="2">
        <v>7.577</v>
      </c>
      <c r="C1055" s="1">
        <f t="shared" si="32"/>
        <v>7.3871367965740449</v>
      </c>
      <c r="D1055" s="1">
        <f t="shared" si="33"/>
        <v>3.6048036015165603E-2</v>
      </c>
    </row>
    <row r="1056" spans="1:4" x14ac:dyDescent="0.55000000000000004">
      <c r="A1056" s="1">
        <v>38.066000000000003</v>
      </c>
      <c r="B1056" s="2">
        <v>7.577</v>
      </c>
      <c r="C1056" s="1">
        <f t="shared" si="32"/>
        <v>7.3837807247510279</v>
      </c>
      <c r="D1056" s="1">
        <f t="shared" si="33"/>
        <v>3.7333688327738035E-2</v>
      </c>
    </row>
    <row r="1057" spans="1:4" x14ac:dyDescent="0.55000000000000004">
      <c r="A1057" s="1">
        <v>38.1</v>
      </c>
      <c r="B1057" s="2">
        <v>7.5940000000000003</v>
      </c>
      <c r="C1057" s="1">
        <f t="shared" si="32"/>
        <v>7.3769286078403811</v>
      </c>
      <c r="D1057" s="1">
        <f t="shared" si="33"/>
        <v>4.7119989294115205E-2</v>
      </c>
    </row>
    <row r="1058" spans="1:4" x14ac:dyDescent="0.55000000000000004">
      <c r="A1058" s="1">
        <v>38.133000000000003</v>
      </c>
      <c r="B1058" s="2">
        <v>7.577</v>
      </c>
      <c r="C1058" s="1">
        <f t="shared" si="32"/>
        <v>7.3670605901792818</v>
      </c>
      <c r="D1058" s="1">
        <f t="shared" si="33"/>
        <v>4.407455579587144E-2</v>
      </c>
    </row>
    <row r="1059" spans="1:4" x14ac:dyDescent="0.55000000000000004">
      <c r="A1059" s="1">
        <v>38.165999999999997</v>
      </c>
      <c r="B1059" s="2">
        <v>7.5049999999999999</v>
      </c>
      <c r="C1059" s="1">
        <f t="shared" si="32"/>
        <v>7.3541274072572316</v>
      </c>
      <c r="D1059" s="1">
        <f t="shared" si="33"/>
        <v>2.2762539240925226E-2</v>
      </c>
    </row>
    <row r="1060" spans="1:4" x14ac:dyDescent="0.55000000000000004">
      <c r="A1060" s="1">
        <v>38.200000000000003</v>
      </c>
      <c r="B1060" s="2">
        <v>7.5049999999999999</v>
      </c>
      <c r="C1060" s="1">
        <f t="shared" si="32"/>
        <v>7.3377341402098928</v>
      </c>
      <c r="D1060" s="1">
        <f t="shared" si="33"/>
        <v>2.7977867851323768E-2</v>
      </c>
    </row>
    <row r="1061" spans="1:4" x14ac:dyDescent="0.55000000000000004">
      <c r="A1061" s="1">
        <v>38.232999999999997</v>
      </c>
      <c r="B1061" s="2">
        <v>7.452</v>
      </c>
      <c r="C1061" s="1">
        <f t="shared" si="32"/>
        <v>7.3190050704236951</v>
      </c>
      <c r="D1061" s="1">
        <f t="shared" si="33"/>
        <v>1.7687651293006295E-2</v>
      </c>
    </row>
    <row r="1062" spans="1:4" x14ac:dyDescent="0.55000000000000004">
      <c r="A1062" s="1">
        <v>38.265999999999998</v>
      </c>
      <c r="B1062" s="2">
        <v>7.4340000000000002</v>
      </c>
      <c r="C1062" s="1">
        <f t="shared" si="32"/>
        <v>7.2976820376202181</v>
      </c>
      <c r="D1062" s="1">
        <f t="shared" si="33"/>
        <v>1.858258686737569E-2</v>
      </c>
    </row>
    <row r="1063" spans="1:4" x14ac:dyDescent="0.55000000000000004">
      <c r="A1063" s="1">
        <v>38.299999999999997</v>
      </c>
      <c r="B1063" s="2">
        <v>7.3979999999999997</v>
      </c>
      <c r="C1063" s="1">
        <f t="shared" si="32"/>
        <v>7.2732138731839377</v>
      </c>
      <c r="D1063" s="1">
        <f t="shared" si="33"/>
        <v>1.5571577445754292E-2</v>
      </c>
    </row>
    <row r="1064" spans="1:4" x14ac:dyDescent="0.55000000000000004">
      <c r="A1064" s="1">
        <v>38.332999999999998</v>
      </c>
      <c r="B1064" s="2">
        <v>7.4340000000000002</v>
      </c>
      <c r="C1064" s="1">
        <f t="shared" si="32"/>
        <v>7.2472685890533288</v>
      </c>
      <c r="D1064" s="1">
        <f t="shared" si="33"/>
        <v>3.4868619834134647E-2</v>
      </c>
    </row>
    <row r="1065" spans="1:4" x14ac:dyDescent="0.55000000000000004">
      <c r="A1065" s="1">
        <v>38.366</v>
      </c>
      <c r="B1065" s="2">
        <v>7.3979999999999997</v>
      </c>
      <c r="C1065" s="1">
        <f t="shared" si="32"/>
        <v>7.2194030918408121</v>
      </c>
      <c r="D1065" s="1">
        <f t="shared" si="33"/>
        <v>3.1896855604021293E-2</v>
      </c>
    </row>
    <row r="1066" spans="1:4" x14ac:dyDescent="0.55000000000000004">
      <c r="A1066" s="1">
        <v>38.4</v>
      </c>
      <c r="B1066" s="2">
        <v>7.3090000000000002</v>
      </c>
      <c r="C1066" s="1">
        <f t="shared" si="32"/>
        <v>7.1889568138042028</v>
      </c>
      <c r="D1066" s="1">
        <f t="shared" si="33"/>
        <v>1.441036655203887E-2</v>
      </c>
    </row>
    <row r="1067" spans="1:4" x14ac:dyDescent="0.55000000000000004">
      <c r="A1067" s="1">
        <v>38.433</v>
      </c>
      <c r="B1067" s="2">
        <v>7.2560000000000002</v>
      </c>
      <c r="C1067" s="1">
        <f t="shared" si="32"/>
        <v>7.1579986584692961</v>
      </c>
      <c r="D1067" s="1">
        <f t="shared" si="33"/>
        <v>9.6042629418177216E-3</v>
      </c>
    </row>
    <row r="1068" spans="1:4" x14ac:dyDescent="0.55000000000000004">
      <c r="A1068" s="1">
        <v>38.466000000000001</v>
      </c>
      <c r="B1068" s="2">
        <v>7.1840000000000002</v>
      </c>
      <c r="C1068" s="1">
        <f t="shared" si="32"/>
        <v>7.1259391456072825</v>
      </c>
      <c r="D1068" s="1">
        <f t="shared" si="33"/>
        <v>3.3710628128123649E-3</v>
      </c>
    </row>
    <row r="1069" spans="1:4" x14ac:dyDescent="0.55000000000000004">
      <c r="A1069" s="1">
        <v>38.5</v>
      </c>
      <c r="B1069" s="2">
        <v>7.1310000000000002</v>
      </c>
      <c r="C1069" s="1">
        <f t="shared" si="32"/>
        <v>7.092063300080004</v>
      </c>
      <c r="D1069" s="1">
        <f t="shared" si="33"/>
        <v>1.5160666006598371E-3</v>
      </c>
    </row>
    <row r="1070" spans="1:4" x14ac:dyDescent="0.55000000000000004">
      <c r="A1070" s="1">
        <v>38.533000000000001</v>
      </c>
      <c r="B1070" s="2">
        <v>7.1130000000000004</v>
      </c>
      <c r="C1070" s="1">
        <f t="shared" si="32"/>
        <v>7.0586678160587502</v>
      </c>
      <c r="D1070" s="1">
        <f t="shared" si="33"/>
        <v>2.9519862118258548E-3</v>
      </c>
    </row>
    <row r="1071" spans="1:4" x14ac:dyDescent="0.55000000000000004">
      <c r="A1071" s="1">
        <v>38.566000000000003</v>
      </c>
      <c r="B1071" s="2">
        <v>7.06</v>
      </c>
      <c r="C1071" s="1">
        <f t="shared" si="32"/>
        <v>7.0250666254485683</v>
      </c>
      <c r="D1071" s="1">
        <f t="shared" si="33"/>
        <v>1.2203406575505885E-3</v>
      </c>
    </row>
    <row r="1072" spans="1:4" x14ac:dyDescent="0.55000000000000004">
      <c r="A1072" s="1">
        <v>38.6</v>
      </c>
      <c r="B1072" s="2">
        <v>6.97</v>
      </c>
      <c r="C1072" s="1">
        <f t="shared" si="32"/>
        <v>6.9905489149065838</v>
      </c>
      <c r="D1072" s="1">
        <f t="shared" si="33"/>
        <v>4.2225790383803257E-4</v>
      </c>
    </row>
    <row r="1073" spans="1:4" x14ac:dyDescent="0.55000000000000004">
      <c r="A1073" s="1">
        <v>38.633000000000003</v>
      </c>
      <c r="B1073" s="2">
        <v>6.9530000000000003</v>
      </c>
      <c r="C1073" s="1">
        <f t="shared" si="32"/>
        <v>6.9574502405530012</v>
      </c>
      <c r="D1073" s="1">
        <f t="shared" si="33"/>
        <v>1.9804640979573908E-5</v>
      </c>
    </row>
    <row r="1074" spans="1:4" x14ac:dyDescent="0.55000000000000004">
      <c r="A1074" s="1">
        <v>38.665999999999997</v>
      </c>
      <c r="B1074" s="2">
        <v>6.9169999999999998</v>
      </c>
      <c r="C1074" s="1">
        <f t="shared" si="32"/>
        <v>6.9250448076863487</v>
      </c>
      <c r="D1074" s="1">
        <f t="shared" si="33"/>
        <v>6.4718930710337601E-5</v>
      </c>
    </row>
    <row r="1075" spans="1:4" x14ac:dyDescent="0.55000000000000004">
      <c r="A1075" s="1">
        <v>38.700000000000003</v>
      </c>
      <c r="B1075" s="2">
        <v>6.899</v>
      </c>
      <c r="C1075" s="1">
        <f t="shared" si="32"/>
        <v>6.8926833266319552</v>
      </c>
      <c r="D1075" s="1">
        <f t="shared" si="33"/>
        <v>3.9900362438567285E-5</v>
      </c>
    </row>
    <row r="1076" spans="1:4" x14ac:dyDescent="0.55000000000000004">
      <c r="A1076" s="1">
        <v>38.732999999999997</v>
      </c>
      <c r="B1076" s="2">
        <v>6.8280000000000003</v>
      </c>
      <c r="C1076" s="1">
        <f t="shared" si="32"/>
        <v>6.862550957209816</v>
      </c>
      <c r="D1076" s="1">
        <f t="shared" si="33"/>
        <v>1.1937686441145165E-3</v>
      </c>
    </row>
    <row r="1077" spans="1:4" x14ac:dyDescent="0.55000000000000004">
      <c r="A1077" s="1">
        <v>38.765999999999998</v>
      </c>
      <c r="B1077" s="2">
        <v>6.7210000000000001</v>
      </c>
      <c r="C1077" s="1">
        <f t="shared" si="32"/>
        <v>6.8339414030241263</v>
      </c>
      <c r="D1077" s="1">
        <f t="shared" si="33"/>
        <v>1.2755760517058115E-2</v>
      </c>
    </row>
    <row r="1078" spans="1:4" x14ac:dyDescent="0.55000000000000004">
      <c r="A1078" s="1">
        <v>38.799999999999997</v>
      </c>
      <c r="B1078" s="2">
        <v>6.6849999999999996</v>
      </c>
      <c r="C1078" s="1">
        <f t="shared" si="32"/>
        <v>6.8063184365429619</v>
      </c>
      <c r="D1078" s="1">
        <f t="shared" si="33"/>
        <v>1.4718163045228761E-2</v>
      </c>
    </row>
    <row r="1079" spans="1:4" x14ac:dyDescent="0.55000000000000004">
      <c r="A1079" s="1">
        <v>38.832999999999998</v>
      </c>
      <c r="B1079" s="2">
        <v>6.5780000000000003</v>
      </c>
      <c r="C1079" s="1">
        <f t="shared" si="32"/>
        <v>6.7815425278040538</v>
      </c>
      <c r="D1079" s="1">
        <f t="shared" si="33"/>
        <v>4.142956062486388E-2</v>
      </c>
    </row>
    <row r="1080" spans="1:4" x14ac:dyDescent="0.55000000000000004">
      <c r="A1080" s="1">
        <v>38.866</v>
      </c>
      <c r="B1080" s="2">
        <v>6.6319999999999997</v>
      </c>
      <c r="C1080" s="1">
        <f t="shared" si="32"/>
        <v>6.7589836475831735</v>
      </c>
      <c r="D1080" s="1">
        <f t="shared" si="33"/>
        <v>1.6124846753527686E-2</v>
      </c>
    </row>
    <row r="1081" spans="1:4" x14ac:dyDescent="0.55000000000000004">
      <c r="A1081" s="1">
        <v>38.9</v>
      </c>
      <c r="B1081" s="2">
        <v>6.5780000000000003</v>
      </c>
      <c r="C1081" s="1">
        <f t="shared" si="32"/>
        <v>6.738260268591393</v>
      </c>
      <c r="D1081" s="1">
        <f t="shared" si="33"/>
        <v>2.5683353688985347E-2</v>
      </c>
    </row>
    <row r="1082" spans="1:4" x14ac:dyDescent="0.55000000000000004">
      <c r="A1082" s="1">
        <v>38.933</v>
      </c>
      <c r="B1082" s="2">
        <v>6.6139999999999999</v>
      </c>
      <c r="C1082" s="1">
        <f t="shared" si="32"/>
        <v>6.7207627002717638</v>
      </c>
      <c r="D1082" s="1">
        <f t="shared" si="33"/>
        <v>1.1398274169318502E-2</v>
      </c>
    </row>
    <row r="1083" spans="1:4" x14ac:dyDescent="0.55000000000000004">
      <c r="A1083" s="1">
        <v>38.966000000000001</v>
      </c>
      <c r="B1083" s="2">
        <v>6.56</v>
      </c>
      <c r="C1083" s="1">
        <f t="shared" si="32"/>
        <v>6.7059869437901369</v>
      </c>
      <c r="D1083" s="1">
        <f t="shared" si="33"/>
        <v>2.1312187757184714E-2</v>
      </c>
    </row>
    <row r="1084" spans="1:4" x14ac:dyDescent="0.55000000000000004">
      <c r="A1084" s="1">
        <v>39</v>
      </c>
      <c r="B1084" s="2">
        <v>6.5250000000000004</v>
      </c>
      <c r="C1084" s="1">
        <f t="shared" si="32"/>
        <v>6.693734693299711</v>
      </c>
      <c r="D1084" s="1">
        <f t="shared" si="33"/>
        <v>2.8471396722947431E-2</v>
      </c>
    </row>
    <row r="1085" spans="1:4" x14ac:dyDescent="0.55000000000000004">
      <c r="A1085" s="1">
        <v>39.033000000000001</v>
      </c>
      <c r="B1085" s="2">
        <v>6.56</v>
      </c>
      <c r="C1085" s="1">
        <f t="shared" si="32"/>
        <v>6.6848207728305793</v>
      </c>
      <c r="D1085" s="1">
        <f t="shared" si="33"/>
        <v>1.558022533002318E-2</v>
      </c>
    </row>
    <row r="1086" spans="1:4" x14ac:dyDescent="0.55000000000000004">
      <c r="A1086" s="1">
        <v>39.066000000000003</v>
      </c>
      <c r="B1086" s="2">
        <v>6.5250000000000004</v>
      </c>
      <c r="C1086" s="1">
        <f t="shared" si="32"/>
        <v>6.6789060555335276</v>
      </c>
      <c r="D1086" s="1">
        <f t="shared" si="33"/>
        <v>2.3687073929889162E-2</v>
      </c>
    </row>
    <row r="1087" spans="1:4" x14ac:dyDescent="0.55000000000000004">
      <c r="A1087" s="1">
        <v>39.1</v>
      </c>
      <c r="B1087" s="2">
        <v>6.4889999999999999</v>
      </c>
      <c r="C1087" s="1">
        <f t="shared" si="32"/>
        <v>6.6759887522766403</v>
      </c>
      <c r="D1087" s="1">
        <f t="shared" si="33"/>
        <v>3.4964793477974813E-2</v>
      </c>
    </row>
    <row r="1088" spans="1:4" x14ac:dyDescent="0.55000000000000004">
      <c r="A1088" s="1">
        <v>39.133000000000003</v>
      </c>
      <c r="B1088" s="2">
        <v>6.5250000000000004</v>
      </c>
      <c r="C1088" s="1">
        <f t="shared" si="32"/>
        <v>6.6762509345303496</v>
      </c>
      <c r="D1088" s="1">
        <f t="shared" si="33"/>
        <v>2.2876845196303983E-2</v>
      </c>
    </row>
    <row r="1089" spans="1:4" x14ac:dyDescent="0.55000000000000004">
      <c r="A1089" s="1">
        <v>39.165999999999997</v>
      </c>
      <c r="B1089" s="2">
        <v>6.5250000000000004</v>
      </c>
      <c r="C1089" s="1">
        <f t="shared" si="32"/>
        <v>6.6795432919823039</v>
      </c>
      <c r="D1089" s="1">
        <f t="shared" si="33"/>
        <v>2.3883629096727525E-2</v>
      </c>
    </row>
    <row r="1090" spans="1:4" x14ac:dyDescent="0.55000000000000004">
      <c r="A1090" s="1">
        <v>39.200000000000003</v>
      </c>
      <c r="B1090" s="2">
        <v>6.5430000000000001</v>
      </c>
      <c r="C1090" s="1">
        <f t="shared" ref="C1090:C1153" si="34">$F$1*EXP(-$F$2*A1090)*COS($F$3*(A1090-$F$4))+$F$5</f>
        <v>6.6860577739460716</v>
      </c>
      <c r="D1090" s="1">
        <f t="shared" si="33"/>
        <v>2.0465526686405278E-2</v>
      </c>
    </row>
    <row r="1091" spans="1:4" x14ac:dyDescent="0.55000000000000004">
      <c r="A1091" s="1">
        <v>39.232999999999997</v>
      </c>
      <c r="B1091" s="2">
        <v>6.56</v>
      </c>
      <c r="C1091" s="1">
        <f t="shared" si="34"/>
        <v>6.6953384014764445</v>
      </c>
      <c r="D1091" s="1">
        <f t="shared" ref="D1091:D1154" si="35">(C1091-B1091)^2</f>
        <v>1.8316482914199392E-2</v>
      </c>
    </row>
    <row r="1092" spans="1:4" x14ac:dyDescent="0.55000000000000004">
      <c r="A1092" s="1">
        <v>39.265999999999998</v>
      </c>
      <c r="B1092" s="2">
        <v>6.6139999999999999</v>
      </c>
      <c r="C1092" s="1">
        <f t="shared" si="34"/>
        <v>6.7074349198278282</v>
      </c>
      <c r="D1092" s="1">
        <f t="shared" si="35"/>
        <v>8.7300842432327143E-3</v>
      </c>
    </row>
    <row r="1093" spans="1:4" x14ac:dyDescent="0.55000000000000004">
      <c r="A1093" s="1">
        <v>39.299999999999997</v>
      </c>
      <c r="B1093" s="2">
        <v>6.5960000000000001</v>
      </c>
      <c r="C1093" s="1">
        <f t="shared" si="34"/>
        <v>6.7227146284558561</v>
      </c>
      <c r="D1093" s="1">
        <f t="shared" si="35"/>
        <v>1.6056597064705636E-2</v>
      </c>
    </row>
    <row r="1094" spans="1:4" x14ac:dyDescent="0.55000000000000004">
      <c r="A1094" s="1">
        <v>39.332999999999998</v>
      </c>
      <c r="B1094" s="2">
        <v>6.6319999999999997</v>
      </c>
      <c r="C1094" s="1">
        <f t="shared" si="34"/>
        <v>6.7401298244843568</v>
      </c>
      <c r="D1094" s="1">
        <f t="shared" si="35"/>
        <v>1.1692058943017882E-2</v>
      </c>
    </row>
    <row r="1095" spans="1:4" x14ac:dyDescent="0.55000000000000004">
      <c r="A1095" s="1">
        <v>39.366</v>
      </c>
      <c r="B1095" s="2">
        <v>6.6319999999999997</v>
      </c>
      <c r="C1095" s="1">
        <f t="shared" si="34"/>
        <v>6.7599223294472655</v>
      </c>
      <c r="D1095" s="1">
        <f t="shared" si="35"/>
        <v>1.6364122371214804E-2</v>
      </c>
    </row>
    <row r="1096" spans="1:4" x14ac:dyDescent="0.55000000000000004">
      <c r="A1096" s="1">
        <v>39.4</v>
      </c>
      <c r="B1096" s="2">
        <v>6.7210000000000001</v>
      </c>
      <c r="C1096" s="1">
        <f t="shared" si="34"/>
        <v>6.7826025122915716</v>
      </c>
      <c r="D1096" s="1">
        <f t="shared" si="35"/>
        <v>3.7948695206332229E-3</v>
      </c>
    </row>
    <row r="1097" spans="1:4" x14ac:dyDescent="0.55000000000000004">
      <c r="A1097" s="1">
        <v>39.433</v>
      </c>
      <c r="B1097" s="2">
        <v>6.7030000000000003</v>
      </c>
      <c r="C1097" s="1">
        <f t="shared" si="34"/>
        <v>6.8066243866914391</v>
      </c>
      <c r="D1097" s="1">
        <f t="shared" si="35"/>
        <v>1.0738013517176841E-2</v>
      </c>
    </row>
    <row r="1098" spans="1:4" x14ac:dyDescent="0.55000000000000004">
      <c r="A1098" s="1">
        <v>39.466000000000001</v>
      </c>
      <c r="B1098" s="2">
        <v>6.7569999999999997</v>
      </c>
      <c r="C1098" s="1">
        <f t="shared" si="34"/>
        <v>6.8323994579009097</v>
      </c>
      <c r="D1098" s="1">
        <f t="shared" si="35"/>
        <v>5.6850782517511101E-3</v>
      </c>
    </row>
    <row r="1099" spans="1:4" x14ac:dyDescent="0.55000000000000004">
      <c r="A1099" s="1">
        <v>39.5</v>
      </c>
      <c r="B1099" s="2">
        <v>6.81</v>
      </c>
      <c r="C1099" s="1">
        <f t="shared" si="34"/>
        <v>6.8605378058069517</v>
      </c>
      <c r="D1099" s="1">
        <f t="shared" si="35"/>
        <v>2.5540698157812021E-3</v>
      </c>
    </row>
    <row r="1100" spans="1:4" x14ac:dyDescent="0.55000000000000004">
      <c r="A1100" s="1">
        <v>39.533000000000001</v>
      </c>
      <c r="B1100" s="2">
        <v>6.8639999999999999</v>
      </c>
      <c r="C1100" s="1">
        <f t="shared" si="34"/>
        <v>6.8891274656990493</v>
      </c>
      <c r="D1100" s="1">
        <f t="shared" si="35"/>
        <v>6.3138953245690636E-4</v>
      </c>
    </row>
    <row r="1101" spans="1:4" x14ac:dyDescent="0.55000000000000004">
      <c r="A1101" s="1">
        <v>39.566000000000003</v>
      </c>
      <c r="B1101" s="2">
        <v>6.8639999999999999</v>
      </c>
      <c r="C1101" s="1">
        <f t="shared" si="34"/>
        <v>6.918713858967755</v>
      </c>
      <c r="D1101" s="1">
        <f t="shared" si="35"/>
        <v>2.9936063631434014E-3</v>
      </c>
    </row>
    <row r="1102" spans="1:4" x14ac:dyDescent="0.55000000000000004">
      <c r="A1102" s="1">
        <v>39.6</v>
      </c>
      <c r="B1102" s="2">
        <v>6.899</v>
      </c>
      <c r="C1102" s="1">
        <f t="shared" si="34"/>
        <v>6.9499560075146194</v>
      </c>
      <c r="D1102" s="1">
        <f t="shared" si="35"/>
        <v>2.596514701829946E-3</v>
      </c>
    </row>
    <row r="1103" spans="1:4" x14ac:dyDescent="0.55000000000000004">
      <c r="A1103" s="1">
        <v>39.633000000000003</v>
      </c>
      <c r="B1103" s="2">
        <v>6.9349999999999996</v>
      </c>
      <c r="C1103" s="1">
        <f t="shared" si="34"/>
        <v>6.9807358714596477</v>
      </c>
      <c r="D1103" s="1">
        <f t="shared" si="35"/>
        <v>2.091769938173452E-3</v>
      </c>
    </row>
    <row r="1104" spans="1:4" x14ac:dyDescent="0.55000000000000004">
      <c r="A1104" s="1">
        <v>39.665999999999997</v>
      </c>
      <c r="B1104" s="2">
        <v>6.9880000000000004</v>
      </c>
      <c r="C1104" s="1">
        <f t="shared" si="34"/>
        <v>7.0116867341700528</v>
      </c>
      <c r="D1104" s="1">
        <f t="shared" si="35"/>
        <v>5.6106137564272815E-4</v>
      </c>
    </row>
    <row r="1105" spans="1:4" x14ac:dyDescent="0.55000000000000004">
      <c r="A1105" s="1">
        <v>39.700000000000003</v>
      </c>
      <c r="B1105" s="2">
        <v>7.0949999999999998</v>
      </c>
      <c r="C1105" s="1">
        <f t="shared" si="34"/>
        <v>7.0434625918962572</v>
      </c>
      <c r="D1105" s="1">
        <f t="shared" si="35"/>
        <v>2.6561044340517054E-3</v>
      </c>
    </row>
    <row r="1106" spans="1:4" x14ac:dyDescent="0.55000000000000004">
      <c r="A1106" s="1">
        <v>39.732999999999997</v>
      </c>
      <c r="B1106" s="2">
        <v>7.0949999999999998</v>
      </c>
      <c r="C1106" s="1">
        <f t="shared" si="34"/>
        <v>7.0739135025428235</v>
      </c>
      <c r="D1106" s="1">
        <f t="shared" si="35"/>
        <v>4.4464037501150167E-4</v>
      </c>
    </row>
    <row r="1107" spans="1:4" x14ac:dyDescent="0.55000000000000004">
      <c r="A1107" s="1">
        <v>39.765999999999998</v>
      </c>
      <c r="B1107" s="2">
        <v>7.149</v>
      </c>
      <c r="C1107" s="1">
        <f t="shared" si="34"/>
        <v>7.1037081442421597</v>
      </c>
      <c r="D1107" s="1">
        <f t="shared" si="35"/>
        <v>2.0513521979890151E-3</v>
      </c>
    </row>
    <row r="1108" spans="1:4" x14ac:dyDescent="0.55000000000000004">
      <c r="A1108" s="1">
        <v>39.799999999999997</v>
      </c>
      <c r="B1108" s="2">
        <v>7.1669999999999998</v>
      </c>
      <c r="C1108" s="1">
        <f t="shared" si="34"/>
        <v>7.1334427285947726</v>
      </c>
      <c r="D1108" s="1">
        <f t="shared" si="35"/>
        <v>1.1260904641640819E-3</v>
      </c>
    </row>
    <row r="1109" spans="1:4" x14ac:dyDescent="0.55000000000000004">
      <c r="A1109" s="1">
        <v>39.832999999999998</v>
      </c>
      <c r="B1109" s="2">
        <v>7.22</v>
      </c>
      <c r="C1109" s="1">
        <f t="shared" si="34"/>
        <v>7.1611095710105248</v>
      </c>
      <c r="D1109" s="1">
        <f t="shared" si="35"/>
        <v>3.4680826265643906E-3</v>
      </c>
    </row>
    <row r="1110" spans="1:4" x14ac:dyDescent="0.55000000000000004">
      <c r="A1110" s="1">
        <v>39.866</v>
      </c>
      <c r="B1110" s="2">
        <v>7.2910000000000004</v>
      </c>
      <c r="C1110" s="1">
        <f t="shared" si="34"/>
        <v>7.1873581981220473</v>
      </c>
      <c r="D1110" s="1">
        <f t="shared" si="35"/>
        <v>1.0741623096508866E-2</v>
      </c>
    </row>
    <row r="1111" spans="1:4" x14ac:dyDescent="0.55000000000000004">
      <c r="A1111" s="1">
        <v>39.9</v>
      </c>
      <c r="B1111" s="2">
        <v>7.3449999999999998</v>
      </c>
      <c r="C1111" s="1">
        <f t="shared" si="34"/>
        <v>7.2126797307604882</v>
      </c>
      <c r="D1111" s="1">
        <f t="shared" si="35"/>
        <v>1.7508653651616832E-2</v>
      </c>
    </row>
    <row r="1112" spans="1:4" x14ac:dyDescent="0.55000000000000004">
      <c r="A1112" s="1">
        <v>39.933</v>
      </c>
      <c r="B1112" s="2">
        <v>7.327</v>
      </c>
      <c r="C1112" s="1">
        <f t="shared" si="34"/>
        <v>7.2353688188566831</v>
      </c>
      <c r="D1112" s="1">
        <f t="shared" si="35"/>
        <v>8.3962733577193378E-3</v>
      </c>
    </row>
    <row r="1113" spans="1:4" x14ac:dyDescent="0.55000000000000004">
      <c r="A1113" s="1">
        <v>39.966000000000001</v>
      </c>
      <c r="B1113" s="2">
        <v>7.4160000000000004</v>
      </c>
      <c r="C1113" s="1">
        <f t="shared" si="34"/>
        <v>7.2560036497220501</v>
      </c>
      <c r="D1113" s="1">
        <f t="shared" si="35"/>
        <v>2.5598832102264543E-2</v>
      </c>
    </row>
    <row r="1114" spans="1:4" x14ac:dyDescent="0.55000000000000004">
      <c r="A1114" s="1">
        <v>40</v>
      </c>
      <c r="B1114" s="2">
        <v>7.3979999999999997</v>
      </c>
      <c r="C1114" s="1">
        <f t="shared" si="34"/>
        <v>7.2749321407495469</v>
      </c>
      <c r="D1114" s="1">
        <f t="shared" si="35"/>
        <v>1.5145697980489268E-2</v>
      </c>
    </row>
    <row r="1115" spans="1:4" x14ac:dyDescent="0.55000000000000004">
      <c r="A1115" s="1">
        <v>40.033000000000001</v>
      </c>
      <c r="B1115" s="2">
        <v>7.4340000000000002</v>
      </c>
      <c r="C1115" s="1">
        <f t="shared" si="34"/>
        <v>7.290884548171868</v>
      </c>
      <c r="D1115" s="1">
        <f t="shared" si="35"/>
        <v>2.0482032551970408E-2</v>
      </c>
    </row>
    <row r="1116" spans="1:4" x14ac:dyDescent="0.55000000000000004">
      <c r="A1116" s="1">
        <v>40.066000000000003</v>
      </c>
      <c r="B1116" s="2">
        <v>7.47</v>
      </c>
      <c r="C1116" s="1">
        <f t="shared" si="34"/>
        <v>7.3043220715695938</v>
      </c>
      <c r="D1116" s="1">
        <f t="shared" si="35"/>
        <v>2.744917596899072E-2</v>
      </c>
    </row>
    <row r="1117" spans="1:4" x14ac:dyDescent="0.55000000000000004">
      <c r="A1117" s="1">
        <v>40.1</v>
      </c>
      <c r="B1117" s="2">
        <v>7.4870000000000001</v>
      </c>
      <c r="C1117" s="1">
        <f t="shared" si="34"/>
        <v>7.315423447914899</v>
      </c>
      <c r="D1117" s="1">
        <f t="shared" si="35"/>
        <v>2.9438513225411425E-2</v>
      </c>
    </row>
    <row r="1118" spans="1:4" x14ac:dyDescent="0.55000000000000004">
      <c r="A1118" s="1">
        <v>40.133000000000003</v>
      </c>
      <c r="B1118" s="2">
        <v>7.5049999999999999</v>
      </c>
      <c r="C1118" s="1">
        <f t="shared" si="34"/>
        <v>7.3234506384694242</v>
      </c>
      <c r="D1118" s="1">
        <f t="shared" si="35"/>
        <v>3.2960170672159665E-2</v>
      </c>
    </row>
    <row r="1119" spans="1:4" x14ac:dyDescent="0.55000000000000004">
      <c r="A1119" s="1">
        <v>40.165999999999997</v>
      </c>
      <c r="B1119" s="2">
        <v>7.5229999999999997</v>
      </c>
      <c r="C1119" s="1">
        <f t="shared" si="34"/>
        <v>7.3287123365767544</v>
      </c>
      <c r="D1119" s="1">
        <f t="shared" si="35"/>
        <v>3.774769615846426E-2</v>
      </c>
    </row>
    <row r="1120" spans="1:4" x14ac:dyDescent="0.55000000000000004">
      <c r="A1120" s="1">
        <v>40.200000000000003</v>
      </c>
      <c r="B1120" s="2">
        <v>7.5410000000000004</v>
      </c>
      <c r="C1120" s="1">
        <f t="shared" si="34"/>
        <v>7.331206175573727</v>
      </c>
      <c r="D1120" s="1">
        <f t="shared" si="35"/>
        <v>4.4013448767402014E-2</v>
      </c>
    </row>
    <row r="1121" spans="1:4" x14ac:dyDescent="0.55000000000000004">
      <c r="A1121" s="1">
        <v>40.232999999999997</v>
      </c>
      <c r="B1121" s="2">
        <v>7.5410000000000004</v>
      </c>
      <c r="C1121" s="1">
        <f t="shared" si="34"/>
        <v>7.3307775368690899</v>
      </c>
      <c r="D1121" s="1">
        <f t="shared" si="35"/>
        <v>4.4193484004826991E-2</v>
      </c>
    </row>
    <row r="1122" spans="1:4" x14ac:dyDescent="0.55000000000000004">
      <c r="A1122" s="1">
        <v>40.265999999999998</v>
      </c>
      <c r="B1122" s="2">
        <v>7.5410000000000004</v>
      </c>
      <c r="C1122" s="1">
        <f t="shared" si="34"/>
        <v>7.3275599377023148</v>
      </c>
      <c r="D1122" s="1">
        <f t="shared" si="35"/>
        <v>4.5556660193639881E-2</v>
      </c>
    </row>
    <row r="1123" spans="1:4" x14ac:dyDescent="0.55000000000000004">
      <c r="A1123" s="1">
        <v>40.299999999999997</v>
      </c>
      <c r="B1123" s="2">
        <v>7.5410000000000004</v>
      </c>
      <c r="C1123" s="1">
        <f t="shared" si="34"/>
        <v>7.3213727925346328</v>
      </c>
      <c r="D1123" s="1">
        <f t="shared" si="35"/>
        <v>4.8236110259035611E-2</v>
      </c>
    </row>
    <row r="1124" spans="1:4" x14ac:dyDescent="0.55000000000000004">
      <c r="A1124" s="1">
        <v>40.332999999999998</v>
      </c>
      <c r="B1124" s="2">
        <v>7.5229999999999997</v>
      </c>
      <c r="C1124" s="1">
        <f t="shared" si="34"/>
        <v>7.3126487166936531</v>
      </c>
      <c r="D1124" s="1">
        <f t="shared" si="35"/>
        <v>4.4247662388626874E-2</v>
      </c>
    </row>
    <row r="1125" spans="1:4" x14ac:dyDescent="0.55000000000000004">
      <c r="A1125" s="1">
        <v>40.366</v>
      </c>
      <c r="B1125" s="2">
        <v>7.47</v>
      </c>
      <c r="C1125" s="1">
        <f t="shared" si="34"/>
        <v>7.3013378703960079</v>
      </c>
      <c r="D1125" s="1">
        <f t="shared" si="35"/>
        <v>2.8446913962553746E-2</v>
      </c>
    </row>
    <row r="1126" spans="1:4" x14ac:dyDescent="0.55000000000000004">
      <c r="A1126" s="1">
        <v>40.4</v>
      </c>
      <c r="B1126" s="2">
        <v>7.4160000000000004</v>
      </c>
      <c r="C1126" s="1">
        <f t="shared" si="34"/>
        <v>7.2870986886731401</v>
      </c>
      <c r="D1126" s="1">
        <f t="shared" si="35"/>
        <v>1.6615548061784145E-2</v>
      </c>
    </row>
    <row r="1127" spans="1:4" x14ac:dyDescent="0.55000000000000004">
      <c r="A1127" s="1">
        <v>40.433</v>
      </c>
      <c r="B1127" s="2">
        <v>7.4160000000000004</v>
      </c>
      <c r="C1127" s="1">
        <f t="shared" si="34"/>
        <v>7.2709073375373832</v>
      </c>
      <c r="D1127" s="1">
        <f t="shared" si="35"/>
        <v>2.1051880700490969E-2</v>
      </c>
    </row>
    <row r="1128" spans="1:4" x14ac:dyDescent="0.55000000000000004">
      <c r="A1128" s="1">
        <v>40.466000000000001</v>
      </c>
      <c r="B1128" s="2">
        <v>7.4160000000000004</v>
      </c>
      <c r="C1128" s="1">
        <f t="shared" si="34"/>
        <v>7.2525373736208598</v>
      </c>
      <c r="D1128" s="1">
        <f t="shared" si="35"/>
        <v>2.6720030222766495E-2</v>
      </c>
    </row>
    <row r="1129" spans="1:4" x14ac:dyDescent="0.55000000000000004">
      <c r="A1129" s="1">
        <v>40.5</v>
      </c>
      <c r="B1129" s="2">
        <v>7.3449999999999998</v>
      </c>
      <c r="C1129" s="1">
        <f t="shared" si="34"/>
        <v>7.2315162404529376</v>
      </c>
      <c r="D1129" s="1">
        <f t="shared" si="35"/>
        <v>1.2878563680935417E-2</v>
      </c>
    </row>
    <row r="1130" spans="1:4" x14ac:dyDescent="0.55000000000000004">
      <c r="A1130" s="1">
        <v>40.533000000000001</v>
      </c>
      <c r="B1130" s="2">
        <v>7.327</v>
      </c>
      <c r="C1130" s="1">
        <f t="shared" si="34"/>
        <v>7.209276709910851</v>
      </c>
      <c r="D1130" s="1">
        <f t="shared" si="35"/>
        <v>1.3858773029413915E-2</v>
      </c>
    </row>
    <row r="1131" spans="1:4" x14ac:dyDescent="0.55000000000000004">
      <c r="A1131" s="1">
        <v>40.566000000000003</v>
      </c>
      <c r="B1131" s="2">
        <v>7.2910000000000004</v>
      </c>
      <c r="C1131" s="1">
        <f t="shared" si="34"/>
        <v>7.1854366551345956</v>
      </c>
      <c r="D1131" s="1">
        <f t="shared" si="35"/>
        <v>1.1143619779172376E-2</v>
      </c>
    </row>
    <row r="1132" spans="1:4" x14ac:dyDescent="0.55000000000000004">
      <c r="A1132" s="1">
        <v>40.6</v>
      </c>
      <c r="B1132" s="2">
        <v>7.2560000000000002</v>
      </c>
      <c r="C1132" s="1">
        <f t="shared" si="34"/>
        <v>7.1594326523471112</v>
      </c>
      <c r="D1132" s="1">
        <f t="shared" si="35"/>
        <v>9.3252526327139255E-3</v>
      </c>
    </row>
    <row r="1133" spans="1:4" x14ac:dyDescent="0.55000000000000004">
      <c r="A1133" s="1">
        <v>40.633000000000003</v>
      </c>
      <c r="B1133" s="2">
        <v>7.22</v>
      </c>
      <c r="C1133" s="1">
        <f t="shared" si="34"/>
        <v>7.1330315402422704</v>
      </c>
      <c r="D1133" s="1">
        <f t="shared" si="35"/>
        <v>7.5635129926317941E-3</v>
      </c>
    </row>
    <row r="1134" spans="1:4" x14ac:dyDescent="0.55000000000000004">
      <c r="A1134" s="1">
        <v>40.665999999999997</v>
      </c>
      <c r="B1134" s="2">
        <v>7.1669999999999998</v>
      </c>
      <c r="C1134" s="1">
        <f t="shared" si="34"/>
        <v>7.1057286944620692</v>
      </c>
      <c r="D1134" s="1">
        <f t="shared" si="35"/>
        <v>3.7541728823224435E-3</v>
      </c>
    </row>
    <row r="1135" spans="1:4" x14ac:dyDescent="0.55000000000000004">
      <c r="A1135" s="1">
        <v>40.700000000000003</v>
      </c>
      <c r="B1135" s="2">
        <v>7.1669999999999998</v>
      </c>
      <c r="C1135" s="1">
        <f t="shared" si="34"/>
        <v>7.0769166921556463</v>
      </c>
      <c r="D1135" s="1">
        <f t="shared" si="35"/>
        <v>8.1150023521805569E-3</v>
      </c>
    </row>
    <row r="1136" spans="1:4" x14ac:dyDescent="0.55000000000000004">
      <c r="A1136" s="1">
        <v>40.732999999999997</v>
      </c>
      <c r="B1136" s="2">
        <v>7.0949999999999998</v>
      </c>
      <c r="C1136" s="1">
        <f t="shared" si="34"/>
        <v>7.0485487343925977</v>
      </c>
      <c r="D1136" s="1">
        <f t="shared" si="35"/>
        <v>2.1577200765294166E-3</v>
      </c>
    </row>
    <row r="1137" spans="1:4" x14ac:dyDescent="0.55000000000000004">
      <c r="A1137" s="1">
        <v>40.765999999999998</v>
      </c>
      <c r="B1137" s="2">
        <v>7.0949999999999998</v>
      </c>
      <c r="C1137" s="1">
        <f t="shared" si="34"/>
        <v>7.020040287817209</v>
      </c>
      <c r="D1137" s="1">
        <f t="shared" si="35"/>
        <v>5.6189584505268262E-3</v>
      </c>
    </row>
    <row r="1138" spans="1:4" x14ac:dyDescent="0.55000000000000004">
      <c r="A1138" s="1">
        <v>40.799999999999997</v>
      </c>
      <c r="B1138" s="2">
        <v>7.0060000000000002</v>
      </c>
      <c r="C1138" s="1">
        <f t="shared" si="34"/>
        <v>6.9907896561726215</v>
      </c>
      <c r="D1138" s="1">
        <f t="shared" si="35"/>
        <v>2.3135455934707841E-4</v>
      </c>
    </row>
    <row r="1139" spans="1:4" x14ac:dyDescent="0.55000000000000004">
      <c r="A1139" s="1">
        <v>40.832999999999998</v>
      </c>
      <c r="B1139" s="2">
        <v>6.97</v>
      </c>
      <c r="C1139" s="1">
        <f t="shared" si="34"/>
        <v>6.962775839809014</v>
      </c>
      <c r="D1139" s="1">
        <f t="shared" si="35"/>
        <v>5.2188490465022643E-5</v>
      </c>
    </row>
    <row r="1140" spans="1:4" x14ac:dyDescent="0.55000000000000004">
      <c r="A1140" s="1">
        <v>40.866</v>
      </c>
      <c r="B1140" s="2">
        <v>6.899</v>
      </c>
      <c r="C1140" s="1">
        <f t="shared" si="34"/>
        <v>6.9353828069805639</v>
      </c>
      <c r="D1140" s="1">
        <f t="shared" si="35"/>
        <v>1.3237086437849651E-3</v>
      </c>
    </row>
    <row r="1141" spans="1:4" x14ac:dyDescent="0.55000000000000004">
      <c r="A1141" s="1">
        <v>40.9</v>
      </c>
      <c r="B1141" s="2">
        <v>6.8639999999999999</v>
      </c>
      <c r="C1141" s="1">
        <f t="shared" si="34"/>
        <v>6.9080631114903088</v>
      </c>
      <c r="D1141" s="1">
        <f t="shared" si="35"/>
        <v>1.9415577942073965E-3</v>
      </c>
    </row>
    <row r="1142" spans="1:4" x14ac:dyDescent="0.55000000000000004">
      <c r="A1142" s="1">
        <v>40.933</v>
      </c>
      <c r="B1142" s="2">
        <v>6.8460000000000001</v>
      </c>
      <c r="C1142" s="1">
        <f t="shared" si="34"/>
        <v>6.8826612937187255</v>
      </c>
      <c r="D1142" s="1">
        <f t="shared" si="35"/>
        <v>1.3440504571306541E-3</v>
      </c>
    </row>
    <row r="1143" spans="1:4" x14ac:dyDescent="0.55000000000000004">
      <c r="A1143" s="1">
        <v>40.966000000000001</v>
      </c>
      <c r="B1143" s="2">
        <v>6.8280000000000003</v>
      </c>
      <c r="C1143" s="1">
        <f t="shared" si="34"/>
        <v>6.8585800587523611</v>
      </c>
      <c r="D1143" s="1">
        <f t="shared" si="35"/>
        <v>9.3513999329783871E-4</v>
      </c>
    </row>
    <row r="1144" spans="1:4" x14ac:dyDescent="0.55000000000000004">
      <c r="A1144" s="1">
        <v>41</v>
      </c>
      <c r="B1144" s="2">
        <v>6.7919999999999998</v>
      </c>
      <c r="C1144" s="1">
        <f t="shared" si="34"/>
        <v>6.835369629581634</v>
      </c>
      <c r="D1144" s="1">
        <f t="shared" si="35"/>
        <v>1.8809247700481561E-3</v>
      </c>
    </row>
    <row r="1145" spans="1:4" x14ac:dyDescent="0.55000000000000004">
      <c r="A1145" s="1">
        <v>41.033000000000001</v>
      </c>
      <c r="B1145" s="2">
        <v>6.7569999999999997</v>
      </c>
      <c r="C1145" s="1">
        <f t="shared" si="34"/>
        <v>6.8145930733975648</v>
      </c>
      <c r="D1145" s="1">
        <f t="shared" si="35"/>
        <v>3.3169621033773255E-3</v>
      </c>
    </row>
    <row r="1146" spans="1:4" x14ac:dyDescent="0.55000000000000004">
      <c r="A1146" s="1">
        <v>41.066000000000003</v>
      </c>
      <c r="B1146" s="2">
        <v>6.6849999999999996</v>
      </c>
      <c r="C1146" s="1">
        <f t="shared" si="34"/>
        <v>6.7957198065159128</v>
      </c>
      <c r="D1146" s="1">
        <f t="shared" si="35"/>
        <v>1.225887555492125E-2</v>
      </c>
    </row>
    <row r="1147" spans="1:4" x14ac:dyDescent="0.55000000000000004">
      <c r="A1147" s="1">
        <v>41.1</v>
      </c>
      <c r="B1147" s="2">
        <v>6.6319999999999997</v>
      </c>
      <c r="C1147" s="1">
        <f t="shared" si="34"/>
        <v>6.7784326041627043</v>
      </c>
      <c r="D1147" s="1">
        <f t="shared" si="35"/>
        <v>2.1442507561871348E-2</v>
      </c>
    </row>
    <row r="1148" spans="1:4" x14ac:dyDescent="0.55000000000000004">
      <c r="A1148" s="1">
        <v>41.133000000000003</v>
      </c>
      <c r="B1148" s="2">
        <v>6.6319999999999997</v>
      </c>
      <c r="C1148" s="1">
        <f t="shared" si="34"/>
        <v>6.7638909727522272</v>
      </c>
      <c r="D1148" s="1">
        <f t="shared" si="35"/>
        <v>1.7395228693528816E-2</v>
      </c>
    </row>
    <row r="1149" spans="1:4" x14ac:dyDescent="0.55000000000000004">
      <c r="A1149" s="1">
        <v>41.165999999999997</v>
      </c>
      <c r="B1149" s="2">
        <v>6.5960000000000001</v>
      </c>
      <c r="C1149" s="1">
        <f t="shared" si="34"/>
        <v>6.7516729113660352</v>
      </c>
      <c r="D1149" s="1">
        <f t="shared" si="35"/>
        <v>2.4234055333177424E-2</v>
      </c>
    </row>
    <row r="1150" spans="1:4" x14ac:dyDescent="0.55000000000000004">
      <c r="A1150" s="1">
        <v>41.2</v>
      </c>
      <c r="B1150" s="2">
        <v>6.5780000000000003</v>
      </c>
      <c r="C1150" s="1">
        <f t="shared" si="34"/>
        <v>6.7416174033302765</v>
      </c>
      <c r="D1150" s="1">
        <f t="shared" si="35"/>
        <v>2.6770654672542273E-2</v>
      </c>
    </row>
    <row r="1151" spans="1:4" x14ac:dyDescent="0.55000000000000004">
      <c r="A1151" s="1">
        <v>41.232999999999997</v>
      </c>
      <c r="B1151" s="2">
        <v>6.5780000000000003</v>
      </c>
      <c r="C1151" s="1">
        <f t="shared" si="34"/>
        <v>6.734392724575752</v>
      </c>
      <c r="D1151" s="1">
        <f t="shared" si="35"/>
        <v>2.4458684300226931E-2</v>
      </c>
    </row>
    <row r="1152" spans="1:4" x14ac:dyDescent="0.55000000000000004">
      <c r="A1152" s="1">
        <v>41.265999999999998</v>
      </c>
      <c r="B1152" s="2">
        <v>6.56</v>
      </c>
      <c r="C1152" s="1">
        <f t="shared" si="34"/>
        <v>6.729717933760174</v>
      </c>
      <c r="D1152" s="1">
        <f t="shared" si="35"/>
        <v>2.8804177039822951E-2</v>
      </c>
    </row>
    <row r="1153" spans="1:4" x14ac:dyDescent="0.55000000000000004">
      <c r="A1153" s="1">
        <v>41.3</v>
      </c>
      <c r="B1153" s="2">
        <v>6.5430000000000001</v>
      </c>
      <c r="C1153" s="1">
        <f t="shared" si="34"/>
        <v>6.7275989069104352</v>
      </c>
      <c r="D1153" s="1">
        <f t="shared" si="35"/>
        <v>3.4076756432527451E-2</v>
      </c>
    </row>
    <row r="1154" spans="1:4" x14ac:dyDescent="0.55000000000000004">
      <c r="A1154" s="1">
        <v>41.332999999999998</v>
      </c>
      <c r="B1154" s="2">
        <v>6.5250000000000004</v>
      </c>
      <c r="C1154" s="1">
        <f t="shared" ref="C1154:C1217" si="36">$F$1*EXP(-$F$2*A1154)*COS($F$3*(A1154-$F$4))+$F$5</f>
        <v>6.7281660082336954</v>
      </c>
      <c r="D1154" s="1">
        <f t="shared" si="35"/>
        <v>4.127642690161383E-2</v>
      </c>
    </row>
    <row r="1155" spans="1:4" x14ac:dyDescent="0.55000000000000004">
      <c r="A1155" s="1">
        <v>41.366</v>
      </c>
      <c r="B1155" s="2">
        <v>6.5780000000000003</v>
      </c>
      <c r="C1155" s="1">
        <f t="shared" si="36"/>
        <v>6.7312999541045464</v>
      </c>
      <c r="D1155" s="1">
        <f t="shared" ref="D1155:D1218" si="37">(C1155-B1155)^2</f>
        <v>2.3500875928455945E-2</v>
      </c>
    </row>
    <row r="1156" spans="1:4" x14ac:dyDescent="0.55000000000000004">
      <c r="A1156" s="1">
        <v>41.4</v>
      </c>
      <c r="B1156" s="2">
        <v>6.6139999999999999</v>
      </c>
      <c r="C1156" s="1">
        <f t="shared" si="36"/>
        <v>6.7371705563435782</v>
      </c>
      <c r="D1156" s="1">
        <f t="shared" si="37"/>
        <v>1.5170985949986601E-2</v>
      </c>
    </row>
    <row r="1157" spans="1:4" x14ac:dyDescent="0.55000000000000004">
      <c r="A1157" s="1">
        <v>41.433</v>
      </c>
      <c r="B1157" s="2">
        <v>6.5960000000000001</v>
      </c>
      <c r="C1157" s="1">
        <f t="shared" si="36"/>
        <v>6.7453677362275828</v>
      </c>
      <c r="D1157" s="1">
        <f t="shared" si="37"/>
        <v>2.2310720625752723E-2</v>
      </c>
    </row>
    <row r="1158" spans="1:4" x14ac:dyDescent="0.55000000000000004">
      <c r="A1158" s="1">
        <v>41.466000000000001</v>
      </c>
      <c r="B1158" s="2">
        <v>6.65</v>
      </c>
      <c r="C1158" s="1">
        <f t="shared" si="36"/>
        <v>6.7559410999497862</v>
      </c>
      <c r="D1158" s="1">
        <f t="shared" si="37"/>
        <v>1.1223516658570513E-2</v>
      </c>
    </row>
    <row r="1159" spans="1:4" x14ac:dyDescent="0.55000000000000004">
      <c r="A1159" s="1">
        <v>41.5</v>
      </c>
      <c r="B1159" s="2">
        <v>6.65</v>
      </c>
      <c r="C1159" s="1">
        <f t="shared" si="36"/>
        <v>6.7692082384775603</v>
      </c>
      <c r="D1159" s="1">
        <f t="shared" si="37"/>
        <v>1.4210604120922793E-2</v>
      </c>
    </row>
    <row r="1160" spans="1:4" x14ac:dyDescent="0.55000000000000004">
      <c r="A1160" s="1">
        <v>41.533000000000001</v>
      </c>
      <c r="B1160" s="2">
        <v>6.7030000000000003</v>
      </c>
      <c r="C1160" s="1">
        <f t="shared" si="36"/>
        <v>6.7842597968236946</v>
      </c>
      <c r="D1160" s="1">
        <f t="shared" si="37"/>
        <v>6.6031545798280831E-3</v>
      </c>
    </row>
    <row r="1161" spans="1:4" x14ac:dyDescent="0.55000000000000004">
      <c r="A1161" s="1">
        <v>41.566000000000003</v>
      </c>
      <c r="B1161" s="2">
        <v>6.7210000000000001</v>
      </c>
      <c r="C1161" s="1">
        <f t="shared" si="36"/>
        <v>6.8013077516042184</v>
      </c>
      <c r="D1161" s="1">
        <f t="shared" si="37"/>
        <v>6.449334967724831E-3</v>
      </c>
    </row>
    <row r="1162" spans="1:4" x14ac:dyDescent="0.55000000000000004">
      <c r="A1162" s="1">
        <v>41.6</v>
      </c>
      <c r="B1162" s="2">
        <v>6.7030000000000003</v>
      </c>
      <c r="C1162" s="1">
        <f t="shared" si="36"/>
        <v>6.820789618098094</v>
      </c>
      <c r="D1162" s="1">
        <f t="shared" si="37"/>
        <v>1.3874394131694773E-2</v>
      </c>
    </row>
    <row r="1163" spans="1:4" x14ac:dyDescent="0.55000000000000004">
      <c r="A1163" s="1">
        <v>41.633000000000003</v>
      </c>
      <c r="B1163" s="2">
        <v>6.7569999999999997</v>
      </c>
      <c r="C1163" s="1">
        <f t="shared" si="36"/>
        <v>6.8413776539815778</v>
      </c>
      <c r="D1163" s="1">
        <f t="shared" si="37"/>
        <v>7.1195884914349306E-3</v>
      </c>
    </row>
    <row r="1164" spans="1:4" x14ac:dyDescent="0.55000000000000004">
      <c r="A1164" s="1">
        <v>41.665999999999997</v>
      </c>
      <c r="B1164" s="2">
        <v>6.7919999999999998</v>
      </c>
      <c r="C1164" s="1">
        <f t="shared" si="36"/>
        <v>6.8634266666030053</v>
      </c>
      <c r="D1164" s="1">
        <f t="shared" si="37"/>
        <v>5.1017687020168938E-3</v>
      </c>
    </row>
    <row r="1165" spans="1:4" x14ac:dyDescent="0.55000000000000004">
      <c r="A1165" s="1">
        <v>41.7</v>
      </c>
      <c r="B1165" s="2">
        <v>6.8280000000000003</v>
      </c>
      <c r="C1165" s="1">
        <f t="shared" si="36"/>
        <v>6.8874569667983048</v>
      </c>
      <c r="D1165" s="1">
        <f t="shared" si="37"/>
        <v>3.5351309008546813E-3</v>
      </c>
    </row>
    <row r="1166" spans="1:4" x14ac:dyDescent="0.55000000000000004">
      <c r="A1166" s="1">
        <v>41.732999999999997</v>
      </c>
      <c r="B1166" s="2">
        <v>6.8639999999999999</v>
      </c>
      <c r="C1166" s="1">
        <f t="shared" si="36"/>
        <v>6.9118359106104856</v>
      </c>
      <c r="D1166" s="1">
        <f t="shared" si="37"/>
        <v>2.2882743439343834E-3</v>
      </c>
    </row>
    <row r="1167" spans="1:4" x14ac:dyDescent="0.55000000000000004">
      <c r="A1167" s="1">
        <v>41.765999999999998</v>
      </c>
      <c r="B1167" s="2">
        <v>6.8460000000000001</v>
      </c>
      <c r="C1167" s="1">
        <f t="shared" si="36"/>
        <v>6.9370303483202891</v>
      </c>
      <c r="D1167" s="1">
        <f t="shared" si="37"/>
        <v>8.2865243153131419E-3</v>
      </c>
    </row>
    <row r="1168" spans="1:4" x14ac:dyDescent="0.55000000000000004">
      <c r="A1168" s="1">
        <v>41.8</v>
      </c>
      <c r="B1168" s="2">
        <v>6.899</v>
      </c>
      <c r="C1168" s="1">
        <f t="shared" si="36"/>
        <v>6.9636001210619796</v>
      </c>
      <c r="D1168" s="1">
        <f t="shared" si="37"/>
        <v>4.1731756412224132E-3</v>
      </c>
    </row>
    <row r="1169" spans="1:4" x14ac:dyDescent="0.55000000000000004">
      <c r="A1169" s="1">
        <v>41.832999999999998</v>
      </c>
      <c r="B1169" s="2">
        <v>6.9880000000000004</v>
      </c>
      <c r="C1169" s="1">
        <f t="shared" si="36"/>
        <v>6.9897441128536357</v>
      </c>
      <c r="D1169" s="1">
        <f t="shared" si="37"/>
        <v>3.0419296462158467E-6</v>
      </c>
    </row>
    <row r="1170" spans="1:4" x14ac:dyDescent="0.55000000000000004">
      <c r="A1170" s="1">
        <v>41.866</v>
      </c>
      <c r="B1170" s="2">
        <v>7.024</v>
      </c>
      <c r="C1170" s="1">
        <f t="shared" si="36"/>
        <v>7.0160018355163807</v>
      </c>
      <c r="D1170" s="1">
        <f t="shared" si="37"/>
        <v>6.3970635107029846E-5</v>
      </c>
    </row>
    <row r="1171" spans="1:4" x14ac:dyDescent="0.55000000000000004">
      <c r="A1171" s="1">
        <v>41.9</v>
      </c>
      <c r="B1171" s="2">
        <v>7.077</v>
      </c>
      <c r="C1171" s="1">
        <f t="shared" si="36"/>
        <v>7.0429268452163312</v>
      </c>
      <c r="D1171" s="1">
        <f t="shared" si="37"/>
        <v>1.1609798769118514E-3</v>
      </c>
    </row>
    <row r="1172" spans="1:4" x14ac:dyDescent="0.55000000000000004">
      <c r="A1172" s="1">
        <v>41.933</v>
      </c>
      <c r="B1172" s="2">
        <v>7.1130000000000004</v>
      </c>
      <c r="C1172" s="1">
        <f t="shared" si="36"/>
        <v>7.0686975646103969</v>
      </c>
      <c r="D1172" s="1">
        <f t="shared" si="37"/>
        <v>1.9627057814499966E-3</v>
      </c>
    </row>
    <row r="1173" spans="1:4" x14ac:dyDescent="0.55000000000000004">
      <c r="A1173" s="1">
        <v>41.966000000000001</v>
      </c>
      <c r="B1173" s="2">
        <v>7.1310000000000002</v>
      </c>
      <c r="C1173" s="1">
        <f t="shared" si="36"/>
        <v>7.0938815013544598</v>
      </c>
      <c r="D1173" s="1">
        <f t="shared" si="37"/>
        <v>1.3777829416989843E-3</v>
      </c>
    </row>
    <row r="1174" spans="1:4" x14ac:dyDescent="0.55000000000000004">
      <c r="A1174" s="1">
        <v>42</v>
      </c>
      <c r="B1174" s="2">
        <v>7.22</v>
      </c>
      <c r="C1174" s="1">
        <f t="shared" si="36"/>
        <v>7.118981300531007</v>
      </c>
      <c r="D1174" s="1">
        <f t="shared" si="37"/>
        <v>1.0204777642406682E-2</v>
      </c>
    </row>
    <row r="1175" spans="1:4" x14ac:dyDescent="0.55000000000000004">
      <c r="A1175" s="1">
        <v>42.033000000000001</v>
      </c>
      <c r="B1175" s="2">
        <v>7.2380000000000004</v>
      </c>
      <c r="C1175" s="1">
        <f t="shared" si="36"/>
        <v>7.1423023857187236</v>
      </c>
      <c r="D1175" s="1">
        <f t="shared" si="37"/>
        <v>9.1580333791280479E-3</v>
      </c>
    </row>
    <row r="1176" spans="1:4" x14ac:dyDescent="0.55000000000000004">
      <c r="A1176" s="1">
        <v>42.066000000000003</v>
      </c>
      <c r="B1176" s="2">
        <v>7.274</v>
      </c>
      <c r="C1176" s="1">
        <f t="shared" si="36"/>
        <v>7.164393997346945</v>
      </c>
      <c r="D1176" s="1">
        <f t="shared" si="37"/>
        <v>1.2013475817581495E-2</v>
      </c>
    </row>
    <row r="1177" spans="1:4" x14ac:dyDescent="0.55000000000000004">
      <c r="A1177" s="1">
        <v>42.1</v>
      </c>
      <c r="B1177" s="2">
        <v>7.2910000000000004</v>
      </c>
      <c r="C1177" s="1">
        <f t="shared" si="36"/>
        <v>7.185668019929377</v>
      </c>
      <c r="D1177" s="1">
        <f t="shared" si="37"/>
        <v>1.1094826025598203E-2</v>
      </c>
    </row>
    <row r="1178" spans="1:4" x14ac:dyDescent="0.55000000000000004">
      <c r="A1178" s="1">
        <v>42.133000000000003</v>
      </c>
      <c r="B1178" s="2">
        <v>7.3090000000000002</v>
      </c>
      <c r="C1178" s="1">
        <f t="shared" si="36"/>
        <v>7.2046918871357102</v>
      </c>
      <c r="D1178" s="1">
        <f t="shared" si="37"/>
        <v>1.0880182409309457E-2</v>
      </c>
    </row>
    <row r="1179" spans="1:4" x14ac:dyDescent="0.55000000000000004">
      <c r="A1179" s="1">
        <v>42.165999999999997</v>
      </c>
      <c r="B1179" s="2">
        <v>7.3449999999999998</v>
      </c>
      <c r="C1179" s="1">
        <f t="shared" si="36"/>
        <v>7.221952472917307</v>
      </c>
      <c r="D1179" s="1">
        <f t="shared" si="37"/>
        <v>1.5140693921166001E-2</v>
      </c>
    </row>
    <row r="1180" spans="1:4" x14ac:dyDescent="0.55000000000000004">
      <c r="A1180" s="1">
        <v>42.2</v>
      </c>
      <c r="B1180" s="2">
        <v>7.3630000000000004</v>
      </c>
      <c r="C1180" s="1">
        <f t="shared" si="36"/>
        <v>7.2377389766019586</v>
      </c>
      <c r="D1180" s="1">
        <f t="shared" si="37"/>
        <v>1.5690323982724772E-2</v>
      </c>
    </row>
    <row r="1181" spans="1:4" x14ac:dyDescent="0.55000000000000004">
      <c r="A1181" s="1">
        <v>42.232999999999997</v>
      </c>
      <c r="B1181" s="2">
        <v>7.3630000000000004</v>
      </c>
      <c r="C1181" s="1">
        <f t="shared" si="36"/>
        <v>7.2509926763701653</v>
      </c>
      <c r="D1181" s="1">
        <f t="shared" si="37"/>
        <v>1.254564054671862E-2</v>
      </c>
    </row>
    <row r="1182" spans="1:4" x14ac:dyDescent="0.55000000000000004">
      <c r="A1182" s="1">
        <v>42.265999999999998</v>
      </c>
      <c r="B1182" s="2">
        <v>7.3979999999999997</v>
      </c>
      <c r="C1182" s="1">
        <f t="shared" si="36"/>
        <v>7.2620996746737427</v>
      </c>
      <c r="D1182" s="1">
        <f t="shared" si="37"/>
        <v>1.8468898423782479E-2</v>
      </c>
    </row>
    <row r="1183" spans="1:4" x14ac:dyDescent="0.55000000000000004">
      <c r="A1183" s="1">
        <v>42.3</v>
      </c>
      <c r="B1183" s="2">
        <v>7.4160000000000004</v>
      </c>
      <c r="C1183" s="1">
        <f t="shared" si="36"/>
        <v>7.2712049471006281</v>
      </c>
      <c r="D1183" s="1">
        <f t="shared" si="37"/>
        <v>2.0965607344132001E-2</v>
      </c>
    </row>
    <row r="1184" spans="1:4" x14ac:dyDescent="0.55000000000000004">
      <c r="A1184" s="1">
        <v>42.332999999999998</v>
      </c>
      <c r="B1184" s="2">
        <v>7.4340000000000002</v>
      </c>
      <c r="C1184" s="1">
        <f t="shared" si="36"/>
        <v>7.277703586035952</v>
      </c>
      <c r="D1184" s="1">
        <f t="shared" si="37"/>
        <v>2.4428569018021103E-2</v>
      </c>
    </row>
    <row r="1185" spans="1:4" x14ac:dyDescent="0.55000000000000004">
      <c r="A1185" s="1">
        <v>42.366</v>
      </c>
      <c r="B1185" s="2">
        <v>7.4340000000000002</v>
      </c>
      <c r="C1185" s="1">
        <f t="shared" si="36"/>
        <v>7.2818512295378897</v>
      </c>
      <c r="D1185" s="1">
        <f t="shared" si="37"/>
        <v>2.314924835313199E-2</v>
      </c>
    </row>
    <row r="1186" spans="1:4" x14ac:dyDescent="0.55000000000000004">
      <c r="A1186" s="1">
        <v>42.4</v>
      </c>
      <c r="B1186" s="2">
        <v>7.4340000000000002</v>
      </c>
      <c r="C1186" s="1">
        <f t="shared" si="36"/>
        <v>7.2836390625050136</v>
      </c>
      <c r="D1186" s="1">
        <f t="shared" si="37"/>
        <v>2.260841152437126E-2</v>
      </c>
    </row>
    <row r="1187" spans="1:4" x14ac:dyDescent="0.55000000000000004">
      <c r="A1187" s="1">
        <v>42.433</v>
      </c>
      <c r="B1187" s="2">
        <v>7.452</v>
      </c>
      <c r="C1187" s="1">
        <f t="shared" si="36"/>
        <v>7.2829581099888188</v>
      </c>
      <c r="D1187" s="1">
        <f t="shared" si="37"/>
        <v>2.8575160578552281E-2</v>
      </c>
    </row>
    <row r="1188" spans="1:4" x14ac:dyDescent="0.55000000000000004">
      <c r="A1188" s="1">
        <v>42.466000000000001</v>
      </c>
      <c r="B1188" s="2">
        <v>7.4340000000000002</v>
      </c>
      <c r="C1188" s="1">
        <f t="shared" si="36"/>
        <v>7.2799148340815654</v>
      </c>
      <c r="D1188" s="1">
        <f t="shared" si="37"/>
        <v>2.374223835611158E-2</v>
      </c>
    </row>
    <row r="1189" spans="1:4" x14ac:dyDescent="0.55000000000000004">
      <c r="A1189" s="1">
        <v>42.5</v>
      </c>
      <c r="B1189" s="2">
        <v>7.4340000000000002</v>
      </c>
      <c r="C1189" s="1">
        <f t="shared" si="36"/>
        <v>7.2743496284685003</v>
      </c>
      <c r="D1189" s="1">
        <f t="shared" si="37"/>
        <v>2.5488241130145941E-2</v>
      </c>
    </row>
    <row r="1190" spans="1:4" x14ac:dyDescent="0.55000000000000004">
      <c r="A1190" s="1">
        <v>42.533000000000001</v>
      </c>
      <c r="B1190" s="2">
        <v>7.3979999999999997</v>
      </c>
      <c r="C1190" s="1">
        <f t="shared" si="36"/>
        <v>7.2666508784787469</v>
      </c>
      <c r="D1190" s="1">
        <f t="shared" si="37"/>
        <v>1.7252591724404829E-2</v>
      </c>
    </row>
    <row r="1191" spans="1:4" x14ac:dyDescent="0.55000000000000004">
      <c r="A1191" s="1">
        <v>42.566000000000003</v>
      </c>
      <c r="B1191" s="2">
        <v>7.3979999999999997</v>
      </c>
      <c r="C1191" s="1">
        <f t="shared" si="36"/>
        <v>7.2567694882954372</v>
      </c>
      <c r="D1191" s="1">
        <f t="shared" si="37"/>
        <v>1.9946057436332557E-2</v>
      </c>
    </row>
    <row r="1192" spans="1:4" x14ac:dyDescent="0.55000000000000004">
      <c r="A1192" s="1">
        <v>42.6</v>
      </c>
      <c r="B1192" s="2">
        <v>7.3810000000000002</v>
      </c>
      <c r="C1192" s="1">
        <f t="shared" si="36"/>
        <v>7.2444101970751227</v>
      </c>
      <c r="D1192" s="1">
        <f t="shared" si="37"/>
        <v>1.8656774263056886E-2</v>
      </c>
    </row>
    <row r="1193" spans="1:4" x14ac:dyDescent="0.55000000000000004">
      <c r="A1193" s="1">
        <v>42.633000000000003</v>
      </c>
      <c r="B1193" s="2">
        <v>7.327</v>
      </c>
      <c r="C1193" s="1">
        <f t="shared" si="36"/>
        <v>7.2304199770520512</v>
      </c>
      <c r="D1193" s="1">
        <f t="shared" si="37"/>
        <v>9.3277008326263094E-3</v>
      </c>
    </row>
    <row r="1194" spans="1:4" x14ac:dyDescent="0.55000000000000004">
      <c r="A1194" s="1">
        <v>42.665999999999997</v>
      </c>
      <c r="B1194" s="2">
        <v>7.3090000000000002</v>
      </c>
      <c r="C1194" s="1">
        <f t="shared" si="36"/>
        <v>7.2146004543784068</v>
      </c>
      <c r="D1194" s="1">
        <f t="shared" si="37"/>
        <v>8.9112742135632871E-3</v>
      </c>
    </row>
    <row r="1195" spans="1:4" x14ac:dyDescent="0.55000000000000004">
      <c r="A1195" s="1">
        <v>42.7</v>
      </c>
      <c r="B1195" s="2">
        <v>7.2910000000000004</v>
      </c>
      <c r="C1195" s="1">
        <f t="shared" si="36"/>
        <v>7.1965465842254295</v>
      </c>
      <c r="D1195" s="1">
        <f t="shared" si="37"/>
        <v>8.9214477514839574E-3</v>
      </c>
    </row>
    <row r="1196" spans="1:4" x14ac:dyDescent="0.55000000000000004">
      <c r="A1196" s="1">
        <v>42.732999999999997</v>
      </c>
      <c r="B1196" s="2">
        <v>7.2380000000000004</v>
      </c>
      <c r="C1196" s="1">
        <f t="shared" si="36"/>
        <v>7.1774886816340899</v>
      </c>
      <c r="D1196" s="1">
        <f t="shared" si="37"/>
        <v>3.661619650380578E-3</v>
      </c>
    </row>
    <row r="1197" spans="1:4" x14ac:dyDescent="0.55000000000000004">
      <c r="A1197" s="1">
        <v>42.765999999999998</v>
      </c>
      <c r="B1197" s="2">
        <v>7.22</v>
      </c>
      <c r="C1197" s="1">
        <f t="shared" si="36"/>
        <v>7.1570973407787655</v>
      </c>
      <c r="D1197" s="1">
        <f t="shared" si="37"/>
        <v>3.9567445371027302E-3</v>
      </c>
    </row>
    <row r="1198" spans="1:4" x14ac:dyDescent="0.55000000000000004">
      <c r="A1198" s="1">
        <v>42.8</v>
      </c>
      <c r="B1198" s="2">
        <v>7.1669999999999998</v>
      </c>
      <c r="C1198" s="1">
        <f t="shared" si="36"/>
        <v>7.1348920876242818</v>
      </c>
      <c r="D1198" s="1">
        <f t="shared" si="37"/>
        <v>1.0309180371267834E-3</v>
      </c>
    </row>
    <row r="1199" spans="1:4" x14ac:dyDescent="0.55000000000000004">
      <c r="A1199" s="1">
        <v>42.832999999999998</v>
      </c>
      <c r="B1199" s="2">
        <v>7.149</v>
      </c>
      <c r="C1199" s="1">
        <f t="shared" si="36"/>
        <v>7.1123814862957744</v>
      </c>
      <c r="D1199" s="1">
        <f t="shared" si="37"/>
        <v>1.3409155459065611E-3</v>
      </c>
    </row>
    <row r="1200" spans="1:4" x14ac:dyDescent="0.55000000000000004">
      <c r="A1200" s="1">
        <v>42.866</v>
      </c>
      <c r="B1200" s="2">
        <v>7.0949999999999998</v>
      </c>
      <c r="C1200" s="1">
        <f t="shared" si="36"/>
        <v>7.0891336592184899</v>
      </c>
      <c r="D1200" s="1">
        <f t="shared" si="37"/>
        <v>3.4413954164805324E-5</v>
      </c>
    </row>
    <row r="1201" spans="1:4" x14ac:dyDescent="0.55000000000000004">
      <c r="A1201" s="1">
        <v>42.9</v>
      </c>
      <c r="B1201" s="2">
        <v>7.0949999999999998</v>
      </c>
      <c r="C1201" s="1">
        <f t="shared" si="36"/>
        <v>7.0646326405931497</v>
      </c>
      <c r="D1201" s="1">
        <f t="shared" si="37"/>
        <v>9.2217651734480678E-4</v>
      </c>
    </row>
    <row r="1202" spans="1:4" x14ac:dyDescent="0.55000000000000004">
      <c r="A1202" s="1">
        <v>42.933</v>
      </c>
      <c r="B1202" s="2">
        <v>7.024</v>
      </c>
      <c r="C1202" s="1">
        <f t="shared" si="36"/>
        <v>7.0405392343400779</v>
      </c>
      <c r="D1202" s="1">
        <f t="shared" si="37"/>
        <v>2.7354627255601102E-4</v>
      </c>
    </row>
    <row r="1203" spans="1:4" x14ac:dyDescent="0.55000000000000004">
      <c r="A1203" s="1">
        <v>42.966000000000001</v>
      </c>
      <c r="B1203" s="2">
        <v>6.9530000000000003</v>
      </c>
      <c r="C1203" s="1">
        <f t="shared" si="36"/>
        <v>7.0163555048692716</v>
      </c>
      <c r="D1203" s="1">
        <f t="shared" si="37"/>
        <v>4.0139199972402629E-3</v>
      </c>
    </row>
    <row r="1204" spans="1:4" x14ac:dyDescent="0.55000000000000004">
      <c r="A1204" s="1">
        <v>43</v>
      </c>
      <c r="B1204" s="2">
        <v>6.8810000000000002</v>
      </c>
      <c r="C1204" s="1">
        <f t="shared" si="36"/>
        <v>6.9915722053053413</v>
      </c>
      <c r="D1204" s="1">
        <f t="shared" si="37"/>
        <v>1.2226212586086495E-2</v>
      </c>
    </row>
    <row r="1205" spans="1:4" x14ac:dyDescent="0.55000000000000004">
      <c r="A1205" s="1">
        <v>43.033000000000001</v>
      </c>
      <c r="B1205" s="2">
        <v>6.9169999999999998</v>
      </c>
      <c r="C1205" s="1">
        <f t="shared" si="36"/>
        <v>6.967865945374224</v>
      </c>
      <c r="D1205" s="1">
        <f t="shared" si="37"/>
        <v>2.5873443988135578E-3</v>
      </c>
    </row>
    <row r="1206" spans="1:4" x14ac:dyDescent="0.55000000000000004">
      <c r="A1206" s="1">
        <v>43.066000000000003</v>
      </c>
      <c r="B1206" s="2">
        <v>6.899</v>
      </c>
      <c r="C1206" s="1">
        <f t="shared" si="36"/>
        <v>6.9447139401839388</v>
      </c>
      <c r="D1206" s="1">
        <f t="shared" si="37"/>
        <v>2.089764327140736E-3</v>
      </c>
    </row>
    <row r="1207" spans="1:4" x14ac:dyDescent="0.55000000000000004">
      <c r="A1207" s="1">
        <v>43.1</v>
      </c>
      <c r="B1207" s="2">
        <v>6.8460000000000001</v>
      </c>
      <c r="C1207" s="1">
        <f t="shared" si="36"/>
        <v>6.9216547018735541</v>
      </c>
      <c r="D1207" s="1">
        <f t="shared" si="37"/>
        <v>5.7236339155763436E-3</v>
      </c>
    </row>
    <row r="1208" spans="1:4" x14ac:dyDescent="0.55000000000000004">
      <c r="A1208" s="1">
        <v>43.133000000000003</v>
      </c>
      <c r="B1208" s="2">
        <v>6.7919999999999998</v>
      </c>
      <c r="C1208" s="1">
        <f t="shared" si="36"/>
        <v>6.9002449642889854</v>
      </c>
      <c r="D1208" s="1">
        <f t="shared" si="37"/>
        <v>1.1716972293923758E-2</v>
      </c>
    </row>
    <row r="1209" spans="1:4" x14ac:dyDescent="0.55000000000000004">
      <c r="A1209" s="1">
        <v>43.165999999999997</v>
      </c>
      <c r="B1209" s="2">
        <v>6.774</v>
      </c>
      <c r="C1209" s="1">
        <f t="shared" si="36"/>
        <v>6.8799796965254822</v>
      </c>
      <c r="D1209" s="1">
        <f t="shared" si="37"/>
        <v>1.123169607563331E-2</v>
      </c>
    </row>
    <row r="1210" spans="1:4" x14ac:dyDescent="0.55000000000000004">
      <c r="A1210" s="1">
        <v>43.2</v>
      </c>
      <c r="B1210" s="2">
        <v>6.7389999999999999</v>
      </c>
      <c r="C1210" s="1">
        <f t="shared" si="36"/>
        <v>6.8604817411750458</v>
      </c>
      <c r="D1210" s="1">
        <f t="shared" si="37"/>
        <v>1.4757813438920856E-2</v>
      </c>
    </row>
    <row r="1211" spans="1:4" x14ac:dyDescent="0.55000000000000004">
      <c r="A1211" s="1">
        <v>43.232999999999997</v>
      </c>
      <c r="B1211" s="2">
        <v>6.6849999999999996</v>
      </c>
      <c r="C1211" s="1">
        <f t="shared" si="36"/>
        <v>6.8430639768143795</v>
      </c>
      <c r="D1211" s="1">
        <f t="shared" si="37"/>
        <v>2.4984220766376825E-2</v>
      </c>
    </row>
    <row r="1212" spans="1:4" x14ac:dyDescent="0.55000000000000004">
      <c r="A1212" s="1">
        <v>43.265999999999998</v>
      </c>
      <c r="B1212" s="2">
        <v>6.65</v>
      </c>
      <c r="C1212" s="1">
        <f t="shared" si="36"/>
        <v>6.8272796618998495</v>
      </c>
      <c r="D1212" s="1">
        <f t="shared" si="37"/>
        <v>3.1428078523324812E-2</v>
      </c>
    </row>
    <row r="1213" spans="1:4" x14ac:dyDescent="0.55000000000000004">
      <c r="A1213" s="1">
        <v>43.3</v>
      </c>
      <c r="B1213" s="2">
        <v>6.6669999999999998</v>
      </c>
      <c r="C1213" s="1">
        <f t="shared" si="36"/>
        <v>6.8128651842649157</v>
      </c>
      <c r="D1213" s="1">
        <f t="shared" si="37"/>
        <v>2.127665198063787E-2</v>
      </c>
    </row>
    <row r="1214" spans="1:4" x14ac:dyDescent="0.55000000000000004">
      <c r="A1214" s="1">
        <v>43.332999999999998</v>
      </c>
      <c r="B1214" s="2">
        <v>6.6319999999999997</v>
      </c>
      <c r="C1214" s="1">
        <f t="shared" si="36"/>
        <v>6.800787131875035</v>
      </c>
      <c r="D1214" s="1">
        <f t="shared" si="37"/>
        <v>2.8489095886600577E-2</v>
      </c>
    </row>
    <row r="1215" spans="1:4" x14ac:dyDescent="0.55000000000000004">
      <c r="A1215" s="1">
        <v>43.366</v>
      </c>
      <c r="B1215" s="2">
        <v>6.5780000000000003</v>
      </c>
      <c r="C1215" s="1">
        <f t="shared" si="36"/>
        <v>6.7906922760715567</v>
      </c>
      <c r="D1215" s="1">
        <f t="shared" si="37"/>
        <v>4.5238004300499159E-2</v>
      </c>
    </row>
    <row r="1216" spans="1:4" x14ac:dyDescent="0.55000000000000004">
      <c r="A1216" s="1">
        <v>43.4</v>
      </c>
      <c r="B1216" s="2">
        <v>6.5960000000000001</v>
      </c>
      <c r="C1216" s="1">
        <f t="shared" si="36"/>
        <v>6.7824501573377205</v>
      </c>
      <c r="D1216" s="1">
        <f t="shared" si="37"/>
        <v>3.4763661171260694E-2</v>
      </c>
    </row>
    <row r="1217" spans="1:4" x14ac:dyDescent="0.55000000000000004">
      <c r="A1217" s="1">
        <v>43.433</v>
      </c>
      <c r="B1217" s="2">
        <v>6.6139999999999999</v>
      </c>
      <c r="C1217" s="1">
        <f t="shared" si="36"/>
        <v>6.7766081366491209</v>
      </c>
      <c r="D1217" s="1">
        <f t="shared" si="37"/>
        <v>2.6441406104499205E-2</v>
      </c>
    </row>
    <row r="1218" spans="1:4" x14ac:dyDescent="0.55000000000000004">
      <c r="A1218" s="1">
        <v>43.466000000000001</v>
      </c>
      <c r="B1218" s="2">
        <v>6.5780000000000003</v>
      </c>
      <c r="C1218" s="1">
        <f t="shared" ref="C1218:C1281" si="38">$F$1*EXP(-$F$2*A1218)*COS($F$3*(A1218-$F$4))+$F$5</f>
        <v>6.7729336433415517</v>
      </c>
      <c r="D1218" s="1">
        <f t="shared" si="37"/>
        <v>3.7999125306411162E-2</v>
      </c>
    </row>
    <row r="1219" spans="1:4" x14ac:dyDescent="0.55000000000000004">
      <c r="A1219" s="1">
        <v>43.5</v>
      </c>
      <c r="B1219" s="2">
        <v>6.5780000000000003</v>
      </c>
      <c r="C1219" s="1">
        <f t="shared" si="38"/>
        <v>6.7714379294631915</v>
      </c>
      <c r="D1219" s="1">
        <f t="shared" ref="D1219:D1282" si="39">(C1219-B1219)^2</f>
        <v>3.7418232555006516E-2</v>
      </c>
    </row>
    <row r="1220" spans="1:4" x14ac:dyDescent="0.55000000000000004">
      <c r="A1220" s="1">
        <v>43.533000000000001</v>
      </c>
      <c r="B1220" s="2">
        <v>6.5960000000000001</v>
      </c>
      <c r="C1220" s="1">
        <f t="shared" si="38"/>
        <v>6.7722111450832658</v>
      </c>
      <c r="D1220" s="1">
        <f t="shared" si="39"/>
        <v>3.1050367651555728E-2</v>
      </c>
    </row>
    <row r="1221" spans="1:4" x14ac:dyDescent="0.55000000000000004">
      <c r="A1221" s="1">
        <v>43.566000000000003</v>
      </c>
      <c r="B1221" s="2">
        <v>6.6319999999999997</v>
      </c>
      <c r="C1221" s="1">
        <f t="shared" si="38"/>
        <v>6.7751583714328749</v>
      </c>
      <c r="D1221" s="1">
        <f t="shared" si="39"/>
        <v>2.0494319311313069E-2</v>
      </c>
    </row>
    <row r="1222" spans="1:4" x14ac:dyDescent="0.55000000000000004">
      <c r="A1222" s="1">
        <v>43.6</v>
      </c>
      <c r="B1222" s="2">
        <v>6.6319999999999997</v>
      </c>
      <c r="C1222" s="1">
        <f t="shared" si="38"/>
        <v>6.7804295554315228</v>
      </c>
      <c r="D1222" s="1">
        <f t="shared" si="39"/>
        <v>2.2031332925599601E-2</v>
      </c>
    </row>
    <row r="1223" spans="1:4" x14ac:dyDescent="0.55000000000000004">
      <c r="A1223" s="1">
        <v>43.633000000000003</v>
      </c>
      <c r="B1223" s="2">
        <v>6.6319999999999997</v>
      </c>
      <c r="C1223" s="1">
        <f t="shared" si="38"/>
        <v>6.787657153506311</v>
      </c>
      <c r="D1223" s="1">
        <f t="shared" si="39"/>
        <v>2.4229149437687385E-2</v>
      </c>
    </row>
    <row r="1224" spans="1:4" x14ac:dyDescent="0.55000000000000004">
      <c r="A1224" s="1">
        <v>43.665999999999997</v>
      </c>
      <c r="B1224" s="2">
        <v>6.6669999999999998</v>
      </c>
      <c r="C1224" s="1">
        <f t="shared" si="38"/>
        <v>6.7968895195861228</v>
      </c>
      <c r="D1224" s="1">
        <f t="shared" si="39"/>
        <v>1.6871287298313813E-2</v>
      </c>
    </row>
    <row r="1225" spans="1:4" x14ac:dyDescent="0.55000000000000004">
      <c r="A1225" s="1">
        <v>43.7</v>
      </c>
      <c r="B1225" s="2">
        <v>6.6669999999999998</v>
      </c>
      <c r="C1225" s="1">
        <f t="shared" si="38"/>
        <v>6.8084011190308411</v>
      </c>
      <c r="D1225" s="1">
        <f t="shared" si="39"/>
        <v>1.9994276463174147E-2</v>
      </c>
    </row>
    <row r="1226" spans="1:4" x14ac:dyDescent="0.55000000000000004">
      <c r="A1226" s="1">
        <v>43.732999999999997</v>
      </c>
      <c r="B1226" s="2">
        <v>6.6849999999999996</v>
      </c>
      <c r="C1226" s="1">
        <f t="shared" si="38"/>
        <v>6.821403214311152</v>
      </c>
      <c r="D1226" s="1">
        <f t="shared" si="39"/>
        <v>1.8605836874414181E-2</v>
      </c>
    </row>
    <row r="1227" spans="1:4" x14ac:dyDescent="0.55000000000000004">
      <c r="A1227" s="1">
        <v>43.765999999999998</v>
      </c>
      <c r="B1227" s="2">
        <v>6.6849999999999996</v>
      </c>
      <c r="C1227" s="1">
        <f t="shared" si="38"/>
        <v>6.8360813948285033</v>
      </c>
      <c r="D1227" s="1">
        <f t="shared" si="39"/>
        <v>2.2825587863326221E-2</v>
      </c>
    </row>
    <row r="1228" spans="1:4" x14ac:dyDescent="0.55000000000000004">
      <c r="A1228" s="1">
        <v>43.8</v>
      </c>
      <c r="B1228" s="2">
        <v>6.7030000000000003</v>
      </c>
      <c r="C1228" s="1">
        <f t="shared" si="38"/>
        <v>6.8528106194516036</v>
      </c>
      <c r="D1228" s="1">
        <f t="shared" si="39"/>
        <v>2.2443221700473113E-2</v>
      </c>
    </row>
    <row r="1229" spans="1:4" x14ac:dyDescent="0.55000000000000004">
      <c r="A1229" s="1">
        <v>43.832999999999998</v>
      </c>
      <c r="B1229" s="2">
        <v>6.774</v>
      </c>
      <c r="C1229" s="1">
        <f t="shared" si="38"/>
        <v>6.8704509400960632</v>
      </c>
      <c r="D1229" s="1">
        <f t="shared" si="39"/>
        <v>9.3027838454143603E-3</v>
      </c>
    </row>
    <row r="1230" spans="1:4" x14ac:dyDescent="0.55000000000000004">
      <c r="A1230" s="1">
        <v>43.866</v>
      </c>
      <c r="B1230" s="2">
        <v>6.774</v>
      </c>
      <c r="C1230" s="1">
        <f t="shared" si="38"/>
        <v>6.8893081474968563</v>
      </c>
      <c r="D1230" s="1">
        <f t="shared" si="39"/>
        <v>1.3295968879156756E-2</v>
      </c>
    </row>
    <row r="1231" spans="1:4" x14ac:dyDescent="0.55000000000000004">
      <c r="A1231" s="1">
        <v>43.9</v>
      </c>
      <c r="B1231" s="2">
        <v>6.8280000000000003</v>
      </c>
      <c r="C1231" s="1">
        <f t="shared" si="38"/>
        <v>6.9098259079551223</v>
      </c>
      <c r="D1231" s="1">
        <f t="shared" si="39"/>
        <v>6.6954792126800999E-3</v>
      </c>
    </row>
    <row r="1232" spans="1:4" x14ac:dyDescent="0.55000000000000004">
      <c r="A1232" s="1">
        <v>43.933</v>
      </c>
      <c r="B1232" s="2">
        <v>6.8810000000000002</v>
      </c>
      <c r="C1232" s="1">
        <f t="shared" si="38"/>
        <v>6.9306103782632116</v>
      </c>
      <c r="D1232" s="1">
        <f t="shared" si="39"/>
        <v>2.4611896314189136E-3</v>
      </c>
    </row>
    <row r="1233" spans="1:4" x14ac:dyDescent="0.55000000000000004">
      <c r="A1233" s="1">
        <v>43.966000000000001</v>
      </c>
      <c r="B1233" s="2">
        <v>6.9530000000000003</v>
      </c>
      <c r="C1233" s="1">
        <f t="shared" si="38"/>
        <v>6.9520610591147562</v>
      </c>
      <c r="D1233" s="1">
        <f t="shared" si="39"/>
        <v>8.8160998598286894E-7</v>
      </c>
    </row>
    <row r="1234" spans="1:4" x14ac:dyDescent="0.55000000000000004">
      <c r="A1234" s="1">
        <v>44</v>
      </c>
      <c r="B1234" s="2">
        <v>6.97</v>
      </c>
      <c r="C1234" s="1">
        <f t="shared" si="38"/>
        <v>6.9746534603242312</v>
      </c>
      <c r="D1234" s="1">
        <f t="shared" si="39"/>
        <v>2.1654692989195971E-5</v>
      </c>
    </row>
    <row r="1235" spans="1:4" x14ac:dyDescent="0.55000000000000004">
      <c r="A1235" s="1">
        <v>44.033000000000001</v>
      </c>
      <c r="B1235" s="2">
        <v>7.0419999999999998</v>
      </c>
      <c r="C1235" s="1">
        <f t="shared" si="38"/>
        <v>6.9968562227868096</v>
      </c>
      <c r="D1235" s="1">
        <f t="shared" si="39"/>
        <v>2.0379606210741493E-3</v>
      </c>
    </row>
    <row r="1236" spans="1:4" x14ac:dyDescent="0.55000000000000004">
      <c r="A1236" s="1">
        <v>44.066000000000003</v>
      </c>
      <c r="B1236" s="2">
        <v>7.0419999999999998</v>
      </c>
      <c r="C1236" s="1">
        <f t="shared" si="38"/>
        <v>7.0191288893345218</v>
      </c>
      <c r="D1236" s="1">
        <f t="shared" si="39"/>
        <v>5.230877030725405E-4</v>
      </c>
    </row>
    <row r="1237" spans="1:4" x14ac:dyDescent="0.55000000000000004">
      <c r="A1237" s="1">
        <v>44.1</v>
      </c>
      <c r="B1237" s="2">
        <v>7.077</v>
      </c>
      <c r="C1237" s="1">
        <f t="shared" si="38"/>
        <v>7.0419399251453463</v>
      </c>
      <c r="D1237" s="1">
        <f t="shared" si="39"/>
        <v>1.2292088488139192E-3</v>
      </c>
    </row>
    <row r="1238" spans="1:4" x14ac:dyDescent="0.55000000000000004">
      <c r="A1238" s="1">
        <v>44.133000000000003</v>
      </c>
      <c r="B1238" s="2">
        <v>7.149</v>
      </c>
      <c r="C1238" s="1">
        <f t="shared" si="38"/>
        <v>7.0637462128875681</v>
      </c>
      <c r="D1238" s="1">
        <f t="shared" si="39"/>
        <v>7.2682082170118633E-3</v>
      </c>
    </row>
    <row r="1239" spans="1:4" x14ac:dyDescent="0.55000000000000004">
      <c r="A1239" s="1">
        <v>44.165999999999997</v>
      </c>
      <c r="B1239" s="2">
        <v>7.149</v>
      </c>
      <c r="C1239" s="1">
        <f t="shared" si="38"/>
        <v>7.0850293198904923</v>
      </c>
      <c r="D1239" s="1">
        <f t="shared" si="39"/>
        <v>4.0922479136729622E-3</v>
      </c>
    </row>
    <row r="1240" spans="1:4" x14ac:dyDescent="0.55000000000000004">
      <c r="A1240" s="1">
        <v>44.2</v>
      </c>
      <c r="B1240" s="2">
        <v>7.1840000000000002</v>
      </c>
      <c r="C1240" s="1">
        <f t="shared" si="38"/>
        <v>7.106212926039869</v>
      </c>
      <c r="D1240" s="1">
        <f t="shared" si="39"/>
        <v>6.0508288752789182E-3</v>
      </c>
    </row>
    <row r="1241" spans="1:4" x14ac:dyDescent="0.55000000000000004">
      <c r="A1241" s="1">
        <v>44.232999999999997</v>
      </c>
      <c r="B1241" s="2">
        <v>7.2380000000000004</v>
      </c>
      <c r="C1241" s="1">
        <f t="shared" si="38"/>
        <v>7.1258669929453342</v>
      </c>
      <c r="D1241" s="1">
        <f t="shared" si="39"/>
        <v>1.2573811271121825E-2</v>
      </c>
    </row>
    <row r="1242" spans="1:4" x14ac:dyDescent="0.55000000000000004">
      <c r="A1242" s="1">
        <v>44.265999999999998</v>
      </c>
      <c r="B1242" s="2">
        <v>7.2560000000000002</v>
      </c>
      <c r="C1242" s="1">
        <f t="shared" si="38"/>
        <v>7.144455880960102</v>
      </c>
      <c r="D1242" s="1">
        <f t="shared" si="39"/>
        <v>1.2442090492386992E-2</v>
      </c>
    </row>
    <row r="1243" spans="1:4" x14ac:dyDescent="0.55000000000000004">
      <c r="A1243" s="1">
        <v>44.3</v>
      </c>
      <c r="B1243" s="2">
        <v>7.2910000000000004</v>
      </c>
      <c r="C1243" s="1">
        <f t="shared" si="38"/>
        <v>7.162324923366139</v>
      </c>
      <c r="D1243" s="1">
        <f t="shared" si="39"/>
        <v>1.6557275346730092E-2</v>
      </c>
    </row>
    <row r="1244" spans="1:4" x14ac:dyDescent="0.55000000000000004">
      <c r="A1244" s="1">
        <v>44.332999999999998</v>
      </c>
      <c r="B1244" s="2">
        <v>7.327</v>
      </c>
      <c r="C1244" s="1">
        <f t="shared" si="38"/>
        <v>7.1782710059750601</v>
      </c>
      <c r="D1244" s="1">
        <f t="shared" si="39"/>
        <v>2.2120313663670604E-2</v>
      </c>
    </row>
    <row r="1245" spans="1:4" x14ac:dyDescent="0.55000000000000004">
      <c r="A1245" s="1">
        <v>44.366</v>
      </c>
      <c r="B1245" s="2">
        <v>7.3449999999999998</v>
      </c>
      <c r="C1245" s="1">
        <f t="shared" si="38"/>
        <v>7.1927040242657609</v>
      </c>
      <c r="D1245" s="1">
        <f t="shared" si="39"/>
        <v>2.3194064224843856E-2</v>
      </c>
    </row>
    <row r="1246" spans="1:4" x14ac:dyDescent="0.55000000000000004">
      <c r="A1246" s="1">
        <v>44.4</v>
      </c>
      <c r="B1246" s="2">
        <v>7.3810000000000002</v>
      </c>
      <c r="C1246" s="1">
        <f t="shared" si="38"/>
        <v>7.2058642320738455</v>
      </c>
      <c r="D1246" s="1">
        <f t="shared" si="39"/>
        <v>3.0672537207083919E-2</v>
      </c>
    </row>
    <row r="1247" spans="1:4" x14ac:dyDescent="0.55000000000000004">
      <c r="A1247" s="1">
        <v>44.433</v>
      </c>
      <c r="B1247" s="2">
        <v>7.3979999999999997</v>
      </c>
      <c r="C1247" s="1">
        <f t="shared" si="38"/>
        <v>7.2168692591451515</v>
      </c>
      <c r="D1247" s="1">
        <f t="shared" si="39"/>
        <v>3.2808345282626154E-2</v>
      </c>
    </row>
    <row r="1248" spans="1:4" x14ac:dyDescent="0.55000000000000004">
      <c r="A1248" s="1">
        <v>44.466000000000001</v>
      </c>
      <c r="B1248" s="2">
        <v>7.3979999999999997</v>
      </c>
      <c r="C1248" s="1">
        <f t="shared" si="38"/>
        <v>7.226042232325022</v>
      </c>
      <c r="D1248" s="1">
        <f t="shared" si="39"/>
        <v>2.9569473863761613E-2</v>
      </c>
    </row>
    <row r="1249" spans="1:4" x14ac:dyDescent="0.55000000000000004">
      <c r="A1249" s="1">
        <v>44.5</v>
      </c>
      <c r="B1249" s="2">
        <v>7.4160000000000004</v>
      </c>
      <c r="C1249" s="1">
        <f t="shared" si="38"/>
        <v>7.2335004797082902</v>
      </c>
      <c r="D1249" s="1">
        <f t="shared" si="39"/>
        <v>3.3306074906704314E-2</v>
      </c>
    </row>
    <row r="1250" spans="1:4" x14ac:dyDescent="0.55000000000000004">
      <c r="A1250" s="1">
        <v>44.533000000000001</v>
      </c>
      <c r="B1250" s="2">
        <v>7.4340000000000002</v>
      </c>
      <c r="C1250" s="1">
        <f t="shared" si="38"/>
        <v>7.2387488876984811</v>
      </c>
      <c r="D1250" s="1">
        <f t="shared" si="39"/>
        <v>3.8122996854980398E-2</v>
      </c>
    </row>
    <row r="1251" spans="1:4" x14ac:dyDescent="0.55000000000000004">
      <c r="A1251" s="1">
        <v>44.566000000000003</v>
      </c>
      <c r="B1251" s="2">
        <v>7.3979999999999997</v>
      </c>
      <c r="C1251" s="1">
        <f t="shared" si="38"/>
        <v>7.2419990008955129</v>
      </c>
      <c r="D1251" s="1">
        <f t="shared" si="39"/>
        <v>2.4336311721598104E-2</v>
      </c>
    </row>
    <row r="1252" spans="1:4" x14ac:dyDescent="0.55000000000000004">
      <c r="A1252" s="1">
        <v>44.6</v>
      </c>
      <c r="B1252" s="2">
        <v>7.4160000000000004</v>
      </c>
      <c r="C1252" s="1">
        <f t="shared" si="38"/>
        <v>7.2432375714679385</v>
      </c>
      <c r="D1252" s="1">
        <f t="shared" si="39"/>
        <v>2.98468567122958E-2</v>
      </c>
    </row>
    <row r="1253" spans="1:4" x14ac:dyDescent="0.55000000000000004">
      <c r="A1253" s="1">
        <v>44.633000000000003</v>
      </c>
      <c r="B1253" s="2">
        <v>7.452</v>
      </c>
      <c r="C1253" s="1">
        <f t="shared" si="38"/>
        <v>7.2423909810332274</v>
      </c>
      <c r="D1253" s="1">
        <f t="shared" si="39"/>
        <v>4.3935940832212805E-2</v>
      </c>
    </row>
    <row r="1254" spans="1:4" x14ac:dyDescent="0.55000000000000004">
      <c r="A1254" s="1">
        <v>44.665999999999997</v>
      </c>
      <c r="B1254" s="2">
        <v>7.4160000000000004</v>
      </c>
      <c r="C1254" s="1">
        <f t="shared" si="38"/>
        <v>7.2395437616725671</v>
      </c>
      <c r="D1254" s="1">
        <f t="shared" si="39"/>
        <v>3.1136804044667937E-2</v>
      </c>
    </row>
    <row r="1255" spans="1:4" x14ac:dyDescent="0.55000000000000004">
      <c r="A1255" s="1">
        <v>44.7</v>
      </c>
      <c r="B1255" s="2">
        <v>7.4160000000000004</v>
      </c>
      <c r="C1255" s="1">
        <f t="shared" si="38"/>
        <v>7.2345551019320995</v>
      </c>
      <c r="D1255" s="1">
        <f t="shared" si="39"/>
        <v>3.2922251034870939E-2</v>
      </c>
    </row>
    <row r="1256" spans="1:4" x14ac:dyDescent="0.55000000000000004">
      <c r="A1256" s="1">
        <v>44.732999999999997</v>
      </c>
      <c r="B1256" s="2">
        <v>7.3979999999999997</v>
      </c>
      <c r="C1256" s="1">
        <f t="shared" si="38"/>
        <v>7.227772557051928</v>
      </c>
      <c r="D1256" s="1">
        <f t="shared" si="39"/>
        <v>2.8977382332638999E-2</v>
      </c>
    </row>
    <row r="1257" spans="1:4" x14ac:dyDescent="0.55000000000000004">
      <c r="A1257" s="1">
        <v>44.765999999999998</v>
      </c>
      <c r="B1257" s="2">
        <v>7.3449999999999998</v>
      </c>
      <c r="C1257" s="1">
        <f t="shared" si="38"/>
        <v>7.2191487066508868</v>
      </c>
      <c r="D1257" s="1">
        <f t="shared" si="39"/>
        <v>1.5838548037644479E-2</v>
      </c>
    </row>
    <row r="1258" spans="1:4" x14ac:dyDescent="0.55000000000000004">
      <c r="A1258" s="1">
        <v>44.8</v>
      </c>
      <c r="B1258" s="2">
        <v>7.327</v>
      </c>
      <c r="C1258" s="1">
        <f t="shared" si="38"/>
        <v>7.2084284485100705</v>
      </c>
      <c r="D1258" s="1">
        <f t="shared" si="39"/>
        <v>1.4059212822728999E-2</v>
      </c>
    </row>
    <row r="1259" spans="1:4" x14ac:dyDescent="0.55000000000000004">
      <c r="A1259" s="1">
        <v>44.832999999999998</v>
      </c>
      <c r="B1259" s="2">
        <v>7.2910000000000004</v>
      </c>
      <c r="C1259" s="1">
        <f t="shared" si="38"/>
        <v>7.1963461697487663</v>
      </c>
      <c r="D1259" s="1">
        <f t="shared" si="39"/>
        <v>8.9593475812294373E-3</v>
      </c>
    </row>
    <row r="1260" spans="1:4" x14ac:dyDescent="0.55000000000000004">
      <c r="A1260" s="1">
        <v>44.866</v>
      </c>
      <c r="B1260" s="2">
        <v>7.2910000000000004</v>
      </c>
      <c r="C1260" s="1">
        <f t="shared" si="38"/>
        <v>7.1827282909644889</v>
      </c>
      <c r="D1260" s="1">
        <f t="shared" si="39"/>
        <v>1.1722762977470446E-2</v>
      </c>
    </row>
    <row r="1261" spans="1:4" x14ac:dyDescent="0.55000000000000004">
      <c r="A1261" s="1">
        <v>44.9</v>
      </c>
      <c r="B1261" s="2">
        <v>7.274</v>
      </c>
      <c r="C1261" s="1">
        <f t="shared" si="38"/>
        <v>7.1672277277170799</v>
      </c>
      <c r="D1261" s="1">
        <f t="shared" si="39"/>
        <v>1.1400318128458023E-2</v>
      </c>
    </row>
    <row r="1262" spans="1:4" x14ac:dyDescent="0.55000000000000004">
      <c r="A1262" s="1">
        <v>44.933</v>
      </c>
      <c r="B1262" s="2">
        <v>7.274</v>
      </c>
      <c r="C1262" s="1">
        <f t="shared" si="38"/>
        <v>7.1509006174257594</v>
      </c>
      <c r="D1262" s="1">
        <f t="shared" si="39"/>
        <v>1.5153457990159245E-2</v>
      </c>
    </row>
    <row r="1263" spans="1:4" x14ac:dyDescent="0.55000000000000004">
      <c r="A1263" s="1">
        <v>44.966000000000001</v>
      </c>
      <c r="B1263" s="2">
        <v>7.274</v>
      </c>
      <c r="C1263" s="1">
        <f t="shared" si="38"/>
        <v>7.1334631208250769</v>
      </c>
      <c r="D1263" s="1">
        <f t="shared" si="39"/>
        <v>1.9750614408226928E-2</v>
      </c>
    </row>
    <row r="1264" spans="1:4" x14ac:dyDescent="0.55000000000000004">
      <c r="A1264" s="1">
        <v>45</v>
      </c>
      <c r="B1264" s="2">
        <v>7.2380000000000004</v>
      </c>
      <c r="C1264" s="1">
        <f t="shared" si="38"/>
        <v>7.1145055788773055</v>
      </c>
      <c r="D1264" s="1">
        <f t="shared" si="39"/>
        <v>1.5250872048429519E-2</v>
      </c>
    </row>
    <row r="1265" spans="1:4" x14ac:dyDescent="0.55000000000000004">
      <c r="A1265" s="1">
        <v>45.033000000000001</v>
      </c>
      <c r="B1265" s="2">
        <v>7.202</v>
      </c>
      <c r="C1265" s="1">
        <f t="shared" si="38"/>
        <v>7.0953157727630947</v>
      </c>
      <c r="D1265" s="1">
        <f t="shared" si="39"/>
        <v>1.1381524341135645E-2</v>
      </c>
    </row>
    <row r="1266" spans="1:4" x14ac:dyDescent="0.55000000000000004">
      <c r="A1266" s="1">
        <v>45.066000000000003</v>
      </c>
      <c r="B1266" s="2">
        <v>7.149</v>
      </c>
      <c r="C1266" s="1">
        <f t="shared" si="38"/>
        <v>7.0755241734971825</v>
      </c>
      <c r="D1266" s="1">
        <f t="shared" si="39"/>
        <v>5.3986970802721353E-3</v>
      </c>
    </row>
    <row r="1267" spans="1:4" x14ac:dyDescent="0.55000000000000004">
      <c r="A1267" s="1">
        <v>45.1</v>
      </c>
      <c r="B1267" s="2">
        <v>7.1310000000000002</v>
      </c>
      <c r="C1267" s="1">
        <f t="shared" si="38"/>
        <v>7.0546925728382845</v>
      </c>
      <c r="D1267" s="1">
        <f t="shared" si="39"/>
        <v>5.8228234400405435E-3</v>
      </c>
    </row>
    <row r="1268" spans="1:4" x14ac:dyDescent="0.55000000000000004">
      <c r="A1268" s="1">
        <v>45.133000000000003</v>
      </c>
      <c r="B1268" s="2">
        <v>7.0949999999999998</v>
      </c>
      <c r="C1268" s="1">
        <f t="shared" si="38"/>
        <v>7.0342329157760215</v>
      </c>
      <c r="D1268" s="1">
        <f t="shared" si="39"/>
        <v>3.6926385250840663E-3</v>
      </c>
    </row>
    <row r="1269" spans="1:4" x14ac:dyDescent="0.55000000000000004">
      <c r="A1269" s="1">
        <v>45.165999999999997</v>
      </c>
      <c r="B1269" s="2">
        <v>7.024</v>
      </c>
      <c r="C1269" s="1">
        <f t="shared" si="38"/>
        <v>7.013721110845399</v>
      </c>
      <c r="D1269" s="1">
        <f t="shared" si="39"/>
        <v>1.0565556225257545E-4</v>
      </c>
    </row>
    <row r="1270" spans="1:4" x14ac:dyDescent="0.55000000000000004">
      <c r="A1270" s="1">
        <v>45.2</v>
      </c>
      <c r="B1270" s="2">
        <v>6.97</v>
      </c>
      <c r="C1270" s="1">
        <f t="shared" si="38"/>
        <v>6.9927262263097623</v>
      </c>
      <c r="D1270" s="1">
        <f t="shared" si="39"/>
        <v>5.164813622825417E-4</v>
      </c>
    </row>
    <row r="1271" spans="1:4" x14ac:dyDescent="0.55000000000000004">
      <c r="A1271" s="1">
        <v>45.232999999999997</v>
      </c>
      <c r="B1271" s="2">
        <v>6.9169999999999998</v>
      </c>
      <c r="C1271" s="1">
        <f t="shared" si="38"/>
        <v>6.9726684588734713</v>
      </c>
      <c r="D1271" s="1">
        <f t="shared" si="39"/>
        <v>3.0989773133473873E-3</v>
      </c>
    </row>
    <row r="1272" spans="1:4" x14ac:dyDescent="0.55000000000000004">
      <c r="A1272" s="1">
        <v>45.265999999999998</v>
      </c>
      <c r="B1272" s="2">
        <v>6.8639999999999999</v>
      </c>
      <c r="C1272" s="1">
        <f t="shared" si="38"/>
        <v>6.9531042267591801</v>
      </c>
      <c r="D1272" s="1">
        <f t="shared" si="39"/>
        <v>7.9395632263513996E-3</v>
      </c>
    </row>
    <row r="1273" spans="1:4" x14ac:dyDescent="0.55000000000000004">
      <c r="A1273" s="1">
        <v>45.3</v>
      </c>
      <c r="B1273" s="2">
        <v>6.81</v>
      </c>
      <c r="C1273" s="1">
        <f t="shared" si="38"/>
        <v>6.9336445797651942</v>
      </c>
      <c r="D1273" s="1">
        <f t="shared" si="39"/>
        <v>1.5287982105311572E-2</v>
      </c>
    </row>
    <row r="1274" spans="1:4" x14ac:dyDescent="0.55000000000000004">
      <c r="A1274" s="1">
        <v>45.332999999999998</v>
      </c>
      <c r="B1274" s="2">
        <v>6.774</v>
      </c>
      <c r="C1274" s="1">
        <f t="shared" si="38"/>
        <v>6.9156031115615537</v>
      </c>
      <c r="D1274" s="1">
        <f t="shared" si="39"/>
        <v>2.0051441203913823E-2</v>
      </c>
    </row>
    <row r="1275" spans="1:4" x14ac:dyDescent="0.55000000000000004">
      <c r="A1275" s="1">
        <v>45.366</v>
      </c>
      <c r="B1275" s="2">
        <v>6.7389999999999999</v>
      </c>
      <c r="C1275" s="1">
        <f t="shared" si="38"/>
        <v>6.8985528751398277</v>
      </c>
      <c r="D1275" s="1">
        <f t="shared" si="39"/>
        <v>2.5457119965385498E-2</v>
      </c>
    </row>
    <row r="1276" spans="1:4" x14ac:dyDescent="0.55000000000000004">
      <c r="A1276" s="1">
        <v>45.4</v>
      </c>
      <c r="B1276" s="2">
        <v>6.7919999999999998</v>
      </c>
      <c r="C1276" s="1">
        <f t="shared" si="38"/>
        <v>6.8821776991727548</v>
      </c>
      <c r="D1276" s="1">
        <f t="shared" si="39"/>
        <v>8.1320174280918936E-3</v>
      </c>
    </row>
    <row r="1277" spans="1:4" x14ac:dyDescent="0.55000000000000004">
      <c r="A1277" s="1">
        <v>45.433</v>
      </c>
      <c r="B1277" s="2">
        <v>6.7389999999999999</v>
      </c>
      <c r="C1277" s="1">
        <f t="shared" si="38"/>
        <v>6.8675800398228599</v>
      </c>
      <c r="D1277" s="1">
        <f t="shared" si="39"/>
        <v>1.6532826640848274E-2</v>
      </c>
    </row>
    <row r="1278" spans="1:4" x14ac:dyDescent="0.55000000000000004">
      <c r="A1278" s="1">
        <v>45.466000000000001</v>
      </c>
      <c r="B1278" s="2">
        <v>6.7210000000000001</v>
      </c>
      <c r="C1278" s="1">
        <f t="shared" si="38"/>
        <v>6.8543838287845453</v>
      </c>
      <c r="D1278" s="1">
        <f t="shared" si="39"/>
        <v>1.7791245781224881E-2</v>
      </c>
    </row>
    <row r="1279" spans="1:4" x14ac:dyDescent="0.55000000000000004">
      <c r="A1279" s="1">
        <v>45.5</v>
      </c>
      <c r="B1279" s="2">
        <v>6.6849999999999996</v>
      </c>
      <c r="C1279" s="1">
        <f t="shared" si="38"/>
        <v>6.8423701333789397</v>
      </c>
      <c r="D1279" s="1">
        <f t="shared" si="39"/>
        <v>2.4765358879705403E-2</v>
      </c>
    </row>
    <row r="1280" spans="1:4" x14ac:dyDescent="0.55000000000000004">
      <c r="A1280" s="1">
        <v>45.533000000000001</v>
      </c>
      <c r="B1280" s="2">
        <v>6.6669999999999998</v>
      </c>
      <c r="C1280" s="1">
        <f t="shared" si="38"/>
        <v>6.832344349492196</v>
      </c>
      <c r="D1280" s="1">
        <f t="shared" si="39"/>
        <v>2.733875390899753E-2</v>
      </c>
    </row>
    <row r="1281" spans="1:4" x14ac:dyDescent="0.55000000000000004">
      <c r="A1281" s="1">
        <v>45.566000000000003</v>
      </c>
      <c r="B1281" s="2">
        <v>6.6669999999999998</v>
      </c>
      <c r="C1281" s="1">
        <f t="shared" si="38"/>
        <v>6.8240109118559156</v>
      </c>
      <c r="D1281" s="1">
        <f t="shared" si="39"/>
        <v>2.4652426441826147E-2</v>
      </c>
    </row>
    <row r="1282" spans="1:4" x14ac:dyDescent="0.55000000000000004">
      <c r="A1282" s="1">
        <v>45.6</v>
      </c>
      <c r="B1282" s="2">
        <v>6.6139999999999999</v>
      </c>
      <c r="C1282" s="1">
        <f t="shared" ref="C1282:C1345" si="40">$F$1*EXP(-$F$2*A1282)*COS($F$3*(A1282-$F$4))+$F$5</f>
        <v>6.8172643668996065</v>
      </c>
      <c r="D1282" s="1">
        <f t="shared" si="39"/>
        <v>4.1316402851097882E-2</v>
      </c>
    </row>
    <row r="1283" spans="1:4" x14ac:dyDescent="0.55000000000000004">
      <c r="A1283" s="1">
        <v>45.633000000000003</v>
      </c>
      <c r="B1283" s="2">
        <v>6.6669999999999998</v>
      </c>
      <c r="C1283" s="1">
        <f t="shared" si="40"/>
        <v>6.8125524037127878</v>
      </c>
      <c r="D1283" s="1">
        <f t="shared" ref="D1283:D1346" si="41">(C1283-B1283)^2</f>
        <v>2.1185502226570421E-2</v>
      </c>
    </row>
    <row r="1284" spans="1:4" x14ac:dyDescent="0.55000000000000004">
      <c r="A1284" s="1">
        <v>45.665999999999997</v>
      </c>
      <c r="B1284" s="2">
        <v>6.6139999999999999</v>
      </c>
      <c r="C1284" s="1">
        <f t="shared" si="40"/>
        <v>6.8096826402750184</v>
      </c>
      <c r="D1284" s="1">
        <f t="shared" si="41"/>
        <v>3.8291695705002279E-2</v>
      </c>
    </row>
    <row r="1285" spans="1:4" x14ac:dyDescent="0.55000000000000004">
      <c r="A1285" s="1">
        <v>45.7</v>
      </c>
      <c r="B1285" s="2">
        <v>6.65</v>
      </c>
      <c r="C1285" s="1">
        <f t="shared" si="40"/>
        <v>6.8086699335146932</v>
      </c>
      <c r="D1285" s="1">
        <f t="shared" si="41"/>
        <v>2.5176147801557042E-2</v>
      </c>
    </row>
    <row r="1286" spans="1:4" x14ac:dyDescent="0.55000000000000004">
      <c r="A1286" s="1">
        <v>45.732999999999997</v>
      </c>
      <c r="B1286" s="2">
        <v>6.6319999999999997</v>
      </c>
      <c r="C1286" s="1">
        <f t="shared" si="40"/>
        <v>6.8095734189079185</v>
      </c>
      <c r="D1286" s="1">
        <f t="shared" si="41"/>
        <v>3.1532319102647206E-2</v>
      </c>
    </row>
    <row r="1287" spans="1:4" x14ac:dyDescent="0.55000000000000004">
      <c r="A1287" s="1">
        <v>45.765999999999998</v>
      </c>
      <c r="B1287" s="2">
        <v>6.6319999999999997</v>
      </c>
      <c r="C1287" s="1">
        <f t="shared" si="40"/>
        <v>6.812317904806096</v>
      </c>
      <c r="D1287" s="1">
        <f t="shared" si="41"/>
        <v>3.251454679366042E-2</v>
      </c>
    </row>
    <row r="1288" spans="1:4" x14ac:dyDescent="0.55000000000000004">
      <c r="A1288" s="1">
        <v>45.8</v>
      </c>
      <c r="B1288" s="2">
        <v>6.65</v>
      </c>
      <c r="C1288" s="1">
        <f t="shared" si="40"/>
        <v>6.8170355690185023</v>
      </c>
      <c r="D1288" s="1">
        <f t="shared" si="41"/>
        <v>2.7900881317334716E-2</v>
      </c>
    </row>
    <row r="1289" spans="1:4" x14ac:dyDescent="0.55000000000000004">
      <c r="A1289" s="1">
        <v>45.832999999999998</v>
      </c>
      <c r="B1289" s="2">
        <v>6.7030000000000003</v>
      </c>
      <c r="C1289" s="1">
        <f t="shared" si="40"/>
        <v>6.8233979950727033</v>
      </c>
      <c r="D1289" s="1">
        <f t="shared" si="41"/>
        <v>1.4495677217526613E-2</v>
      </c>
    </row>
    <row r="1290" spans="1:4" x14ac:dyDescent="0.55000000000000004">
      <c r="A1290" s="1">
        <v>45.866</v>
      </c>
      <c r="B1290" s="2">
        <v>6.7030000000000003</v>
      </c>
      <c r="C1290" s="1">
        <f t="shared" si="40"/>
        <v>6.8314515131447537</v>
      </c>
      <c r="D1290" s="1">
        <f t="shared" si="41"/>
        <v>1.6499791229176768E-2</v>
      </c>
    </row>
    <row r="1291" spans="1:4" x14ac:dyDescent="0.55000000000000004">
      <c r="A1291" s="1">
        <v>45.9</v>
      </c>
      <c r="B1291" s="2">
        <v>6.7569999999999997</v>
      </c>
      <c r="C1291" s="1">
        <f t="shared" si="40"/>
        <v>6.8414331988861026</v>
      </c>
      <c r="D1291" s="1">
        <f t="shared" si="41"/>
        <v>7.128965074140208E-3</v>
      </c>
    </row>
    <row r="1292" spans="1:4" x14ac:dyDescent="0.55000000000000004">
      <c r="A1292" s="1">
        <v>45.933</v>
      </c>
      <c r="B1292" s="2">
        <v>6.7389999999999999</v>
      </c>
      <c r="C1292" s="1">
        <f t="shared" si="40"/>
        <v>6.8526593794171937</v>
      </c>
      <c r="D1292" s="1">
        <f t="shared" si="41"/>
        <v>1.2918454529501626E-2</v>
      </c>
    </row>
    <row r="1293" spans="1:4" x14ac:dyDescent="0.55000000000000004">
      <c r="A1293" s="1">
        <v>45.966000000000001</v>
      </c>
      <c r="B1293" s="2">
        <v>6.7919999999999998</v>
      </c>
      <c r="C1293" s="1">
        <f t="shared" si="40"/>
        <v>6.8652923565065995</v>
      </c>
      <c r="D1293" s="1">
        <f t="shared" si="41"/>
        <v>5.3717695222905088E-3</v>
      </c>
    </row>
    <row r="1294" spans="1:4" x14ac:dyDescent="0.55000000000000004">
      <c r="A1294" s="1">
        <v>46</v>
      </c>
      <c r="B1294" s="2">
        <v>6.81</v>
      </c>
      <c r="C1294" s="1">
        <f t="shared" si="40"/>
        <v>6.8796533911001205</v>
      </c>
      <c r="D1294" s="1">
        <f t="shared" si="41"/>
        <v>4.851594891746404E-3</v>
      </c>
    </row>
    <row r="1295" spans="1:4" x14ac:dyDescent="0.55000000000000004">
      <c r="A1295" s="1">
        <v>46.033000000000001</v>
      </c>
      <c r="B1295" s="2">
        <v>6.8460000000000001</v>
      </c>
      <c r="C1295" s="1">
        <f t="shared" si="40"/>
        <v>6.894764068865304</v>
      </c>
      <c r="D1295" s="1">
        <f t="shared" si="41"/>
        <v>2.3779344123001046E-3</v>
      </c>
    </row>
    <row r="1296" spans="1:4" x14ac:dyDescent="0.55000000000000004">
      <c r="A1296" s="1">
        <v>46.066000000000003</v>
      </c>
      <c r="B1296" s="2">
        <v>6.8460000000000001</v>
      </c>
      <c r="C1296" s="1">
        <f t="shared" si="40"/>
        <v>6.9108878265982012</v>
      </c>
      <c r="D1296" s="1">
        <f t="shared" si="41"/>
        <v>4.2104300406382187E-3</v>
      </c>
    </row>
    <row r="1297" spans="1:4" x14ac:dyDescent="0.55000000000000004">
      <c r="A1297" s="1">
        <v>46.1</v>
      </c>
      <c r="B1297" s="2">
        <v>6.8810000000000002</v>
      </c>
      <c r="C1297" s="1">
        <f t="shared" si="40"/>
        <v>6.9284029050564833</v>
      </c>
      <c r="D1297" s="1">
        <f t="shared" si="41"/>
        <v>2.247035407793945E-3</v>
      </c>
    </row>
    <row r="1298" spans="1:4" x14ac:dyDescent="0.55000000000000004">
      <c r="A1298" s="1">
        <v>46.133000000000003</v>
      </c>
      <c r="B1298" s="2">
        <v>6.9169999999999998</v>
      </c>
      <c r="C1298" s="1">
        <f t="shared" si="40"/>
        <v>6.9461195743511013</v>
      </c>
      <c r="D1298" s="1">
        <f t="shared" si="41"/>
        <v>8.4794961038932618E-4</v>
      </c>
    </row>
    <row r="1299" spans="1:4" x14ac:dyDescent="0.55000000000000004">
      <c r="A1299" s="1">
        <v>46.165999999999997</v>
      </c>
      <c r="B1299" s="2">
        <v>6.97</v>
      </c>
      <c r="C1299" s="1">
        <f t="shared" si="40"/>
        <v>6.964379620110754</v>
      </c>
      <c r="D1299" s="1">
        <f t="shared" si="41"/>
        <v>3.1588670099438594E-5</v>
      </c>
    </row>
    <row r="1300" spans="1:4" x14ac:dyDescent="0.55000000000000004">
      <c r="A1300" s="1">
        <v>46.2</v>
      </c>
      <c r="B1300" s="2">
        <v>7.024</v>
      </c>
      <c r="C1300" s="1">
        <f t="shared" si="40"/>
        <v>6.9835868588799901</v>
      </c>
      <c r="D1300" s="1">
        <f t="shared" si="41"/>
        <v>1.6332219751858377E-3</v>
      </c>
    </row>
    <row r="1301" spans="1:4" x14ac:dyDescent="0.55000000000000004">
      <c r="A1301" s="1">
        <v>46.232999999999997</v>
      </c>
      <c r="B1301" s="2">
        <v>7.0419999999999998</v>
      </c>
      <c r="C1301" s="1">
        <f t="shared" si="40"/>
        <v>7.0024395016505441</v>
      </c>
      <c r="D1301" s="1">
        <f t="shared" si="41"/>
        <v>1.5650330296572905E-3</v>
      </c>
    </row>
    <row r="1302" spans="1:4" x14ac:dyDescent="0.55000000000000004">
      <c r="A1302" s="1">
        <v>46.265999999999998</v>
      </c>
      <c r="B1302" s="2">
        <v>7.06</v>
      </c>
      <c r="C1302" s="1">
        <f t="shared" si="40"/>
        <v>7.02132890610019</v>
      </c>
      <c r="D1302" s="1">
        <f t="shared" si="41"/>
        <v>1.4954535034078916E-3</v>
      </c>
    </row>
    <row r="1303" spans="1:4" x14ac:dyDescent="0.55000000000000004">
      <c r="A1303" s="1">
        <v>46.3</v>
      </c>
      <c r="B1303" s="2">
        <v>7.1310000000000002</v>
      </c>
      <c r="C1303" s="1">
        <f t="shared" si="40"/>
        <v>7.0406514614438178</v>
      </c>
      <c r="D1303" s="1">
        <f t="shared" si="41"/>
        <v>8.1628584192379797E-3</v>
      </c>
    </row>
    <row r="1304" spans="1:4" x14ac:dyDescent="0.55000000000000004">
      <c r="A1304" s="1">
        <v>46.332999999999998</v>
      </c>
      <c r="B1304" s="2">
        <v>7.1310000000000002</v>
      </c>
      <c r="C1304" s="1">
        <f t="shared" si="40"/>
        <v>7.0591001525524932</v>
      </c>
      <c r="D1304" s="1">
        <f t="shared" si="41"/>
        <v>5.1695880629747774E-3</v>
      </c>
    </row>
    <row r="1305" spans="1:4" x14ac:dyDescent="0.55000000000000004">
      <c r="A1305" s="1">
        <v>46.366</v>
      </c>
      <c r="B1305" s="2">
        <v>7.1669999999999998</v>
      </c>
      <c r="C1305" s="1">
        <f t="shared" si="40"/>
        <v>7.0770835556406153</v>
      </c>
      <c r="D1305" s="1">
        <f t="shared" si="41"/>
        <v>8.0849669662342895E-3</v>
      </c>
    </row>
    <row r="1306" spans="1:4" x14ac:dyDescent="0.55000000000000004">
      <c r="A1306" s="1">
        <v>46.4</v>
      </c>
      <c r="B1306" s="2">
        <v>7.22</v>
      </c>
      <c r="C1306" s="1">
        <f t="shared" si="40"/>
        <v>7.094958720358747</v>
      </c>
      <c r="D1306" s="1">
        <f t="shared" si="41"/>
        <v>1.5635321614321976E-2</v>
      </c>
    </row>
    <row r="1307" spans="1:4" x14ac:dyDescent="0.55000000000000004">
      <c r="A1307" s="1">
        <v>46.433</v>
      </c>
      <c r="B1307" s="2">
        <v>7.2560000000000002</v>
      </c>
      <c r="C1307" s="1">
        <f t="shared" si="40"/>
        <v>7.1115190717189094</v>
      </c>
      <c r="D1307" s="1">
        <f t="shared" si="41"/>
        <v>2.087473863696571E-2</v>
      </c>
    </row>
    <row r="1308" spans="1:4" x14ac:dyDescent="0.55000000000000004">
      <c r="A1308" s="1">
        <v>46.466000000000001</v>
      </c>
      <c r="B1308" s="2">
        <v>7.2560000000000002</v>
      </c>
      <c r="C1308" s="1">
        <f t="shared" si="40"/>
        <v>7.127157141138821</v>
      </c>
      <c r="D1308" s="1">
        <f t="shared" si="41"/>
        <v>1.6600482279521739E-2</v>
      </c>
    </row>
    <row r="1309" spans="1:4" x14ac:dyDescent="0.55000000000000004">
      <c r="A1309" s="1">
        <v>46.5</v>
      </c>
      <c r="B1309" s="2">
        <v>7.2910000000000004</v>
      </c>
      <c r="C1309" s="1">
        <f t="shared" si="40"/>
        <v>7.1421623791891671</v>
      </c>
      <c r="D1309" s="1">
        <f t="shared" si="41"/>
        <v>2.2152637368629397E-2</v>
      </c>
    </row>
    <row r="1310" spans="1:4" x14ac:dyDescent="0.55000000000000004">
      <c r="A1310" s="1">
        <v>46.533000000000001</v>
      </c>
      <c r="B1310" s="2">
        <v>7.327</v>
      </c>
      <c r="C1310" s="1">
        <f t="shared" si="40"/>
        <v>7.1555246315452656</v>
      </c>
      <c r="D1310" s="1">
        <f t="shared" si="41"/>
        <v>2.9403801986686896E-2</v>
      </c>
    </row>
    <row r="1311" spans="1:4" x14ac:dyDescent="0.55000000000000004">
      <c r="A1311" s="1">
        <v>46.566000000000003</v>
      </c>
      <c r="B1311" s="2">
        <v>7.327</v>
      </c>
      <c r="C1311" s="1">
        <f t="shared" si="40"/>
        <v>7.1675889124176795</v>
      </c>
      <c r="D1311" s="1">
        <f t="shared" si="41"/>
        <v>2.5411894844178249E-2</v>
      </c>
    </row>
    <row r="1312" spans="1:4" x14ac:dyDescent="0.55000000000000004">
      <c r="A1312" s="1">
        <v>46.6</v>
      </c>
      <c r="B1312" s="2">
        <v>7.3810000000000002</v>
      </c>
      <c r="C1312" s="1">
        <f t="shared" si="40"/>
        <v>7.1785546951470502</v>
      </c>
      <c r="D1312" s="1">
        <f t="shared" si="41"/>
        <v>4.0984101457003853E-2</v>
      </c>
    </row>
    <row r="1313" spans="1:4" x14ac:dyDescent="0.55000000000000004">
      <c r="A1313" s="1">
        <v>46.633000000000003</v>
      </c>
      <c r="B1313" s="2">
        <v>7.3810000000000002</v>
      </c>
      <c r="C1313" s="1">
        <f t="shared" si="40"/>
        <v>7.1876869310285612</v>
      </c>
      <c r="D1313" s="1">
        <f t="shared" si="41"/>
        <v>3.7369942635156361E-2</v>
      </c>
    </row>
    <row r="1314" spans="1:4" x14ac:dyDescent="0.55000000000000004">
      <c r="A1314" s="1">
        <v>46.665999999999997</v>
      </c>
      <c r="B1314" s="2">
        <v>7.3810000000000002</v>
      </c>
      <c r="C1314" s="1">
        <f t="shared" si="40"/>
        <v>7.1952559514718297</v>
      </c>
      <c r="D1314" s="1">
        <f t="shared" si="41"/>
        <v>3.450085156363536E-2</v>
      </c>
    </row>
    <row r="1315" spans="1:4" x14ac:dyDescent="0.55000000000000004">
      <c r="A1315" s="1">
        <v>46.7</v>
      </c>
      <c r="B1315" s="2">
        <v>7.4160000000000004</v>
      </c>
      <c r="C1315" s="1">
        <f t="shared" si="40"/>
        <v>7.2013564761701474</v>
      </c>
      <c r="D1315" s="1">
        <f t="shared" si="41"/>
        <v>4.6071842322096657E-2</v>
      </c>
    </row>
    <row r="1316" spans="1:4" x14ac:dyDescent="0.55000000000000004">
      <c r="A1316" s="1">
        <v>46.732999999999997</v>
      </c>
      <c r="B1316" s="2">
        <v>7.4160000000000004</v>
      </c>
      <c r="C1316" s="1">
        <f t="shared" si="40"/>
        <v>7.2055838520240121</v>
      </c>
      <c r="D1316" s="1">
        <f t="shared" si="41"/>
        <v>4.4274955329052998E-2</v>
      </c>
    </row>
    <row r="1317" spans="1:4" x14ac:dyDescent="0.55000000000000004">
      <c r="A1317" s="1">
        <v>46.765999999999998</v>
      </c>
      <c r="B1317" s="2">
        <v>7.3979999999999997</v>
      </c>
      <c r="C1317" s="1">
        <f t="shared" si="40"/>
        <v>7.2081129994092743</v>
      </c>
      <c r="D1317" s="1">
        <f t="shared" si="41"/>
        <v>3.605707299334214E-2</v>
      </c>
    </row>
    <row r="1318" spans="1:4" x14ac:dyDescent="0.55000000000000004">
      <c r="A1318" s="1">
        <v>46.8</v>
      </c>
      <c r="B1318" s="2">
        <v>7.3810000000000002</v>
      </c>
      <c r="C1318" s="1">
        <f t="shared" si="40"/>
        <v>7.2089277903540641</v>
      </c>
      <c r="D1318" s="1">
        <f t="shared" si="41"/>
        <v>2.9608845332435008E-2</v>
      </c>
    </row>
    <row r="1319" spans="1:4" x14ac:dyDescent="0.55000000000000004">
      <c r="A1319" s="1">
        <v>46.832999999999998</v>
      </c>
      <c r="B1319" s="2">
        <v>7.3810000000000002</v>
      </c>
      <c r="C1319" s="1">
        <f t="shared" si="40"/>
        <v>7.207981743676374</v>
      </c>
      <c r="D1319" s="1">
        <f t="shared" si="41"/>
        <v>2.9935317021268025E-2</v>
      </c>
    </row>
    <row r="1320" spans="1:4" x14ac:dyDescent="0.55000000000000004">
      <c r="A1320" s="1">
        <v>46.866</v>
      </c>
      <c r="B1320" s="2">
        <v>7.3810000000000002</v>
      </c>
      <c r="C1320" s="1">
        <f t="shared" si="40"/>
        <v>7.2053416566542712</v>
      </c>
      <c r="D1320" s="1">
        <f t="shared" si="41"/>
        <v>3.0855853586966034E-2</v>
      </c>
    </row>
    <row r="1321" spans="1:4" x14ac:dyDescent="0.55000000000000004">
      <c r="A1321" s="1">
        <v>46.9</v>
      </c>
      <c r="B1321" s="2">
        <v>7.3979999999999997</v>
      </c>
      <c r="C1321" s="1">
        <f t="shared" si="40"/>
        <v>7.2008835052099123</v>
      </c>
      <c r="D1321" s="1">
        <f t="shared" si="41"/>
        <v>3.8854912518330557E-2</v>
      </c>
    </row>
    <row r="1322" spans="1:4" x14ac:dyDescent="0.55000000000000004">
      <c r="A1322" s="1">
        <v>46.933</v>
      </c>
      <c r="B1322" s="2">
        <v>7.3630000000000004</v>
      </c>
      <c r="C1322" s="1">
        <f t="shared" si="40"/>
        <v>7.1949174079930041</v>
      </c>
      <c r="D1322" s="1">
        <f t="shared" si="41"/>
        <v>2.8251757735790403E-2</v>
      </c>
    </row>
    <row r="1323" spans="1:4" x14ac:dyDescent="0.55000000000000004">
      <c r="A1323" s="1">
        <v>46.966000000000001</v>
      </c>
      <c r="B1323" s="2">
        <v>7.327</v>
      </c>
      <c r="C1323" s="1">
        <f t="shared" si="40"/>
        <v>7.1873982510205305</v>
      </c>
      <c r="D1323" s="1">
        <f t="shared" si="41"/>
        <v>1.948864831812679E-2</v>
      </c>
    </row>
    <row r="1324" spans="1:4" x14ac:dyDescent="0.55000000000000004">
      <c r="A1324" s="1">
        <v>47</v>
      </c>
      <c r="B1324" s="2">
        <v>7.2910000000000004</v>
      </c>
      <c r="C1324" s="1">
        <f t="shared" si="40"/>
        <v>7.1781057382646667</v>
      </c>
      <c r="D1324" s="1">
        <f t="shared" si="41"/>
        <v>1.2745114332766027E-2</v>
      </c>
    </row>
    <row r="1325" spans="1:4" x14ac:dyDescent="0.55000000000000004">
      <c r="A1325" s="1">
        <v>47.033000000000001</v>
      </c>
      <c r="B1325" s="2">
        <v>7.2910000000000004</v>
      </c>
      <c r="C1325" s="1">
        <f t="shared" si="40"/>
        <v>7.1676762312263502</v>
      </c>
      <c r="D1325" s="1">
        <f t="shared" si="41"/>
        <v>1.5208751944536726E-2</v>
      </c>
    </row>
    <row r="1326" spans="1:4" x14ac:dyDescent="0.55000000000000004">
      <c r="A1326" s="1">
        <v>47.066000000000003</v>
      </c>
      <c r="B1326" s="2">
        <v>7.274</v>
      </c>
      <c r="C1326" s="1">
        <f t="shared" si="40"/>
        <v>7.1559580137036845</v>
      </c>
      <c r="D1326" s="1">
        <f t="shared" si="41"/>
        <v>1.3933910528779554E-2</v>
      </c>
    </row>
    <row r="1327" spans="1:4" x14ac:dyDescent="0.55000000000000004">
      <c r="A1327" s="1">
        <v>47.1</v>
      </c>
      <c r="B1327" s="2">
        <v>7.2560000000000002</v>
      </c>
      <c r="C1327" s="1">
        <f t="shared" si="40"/>
        <v>7.1426537464144237</v>
      </c>
      <c r="D1327" s="1">
        <f t="shared" si="41"/>
        <v>1.2847373201885811E-2</v>
      </c>
    </row>
    <row r="1328" spans="1:4" x14ac:dyDescent="0.55000000000000004">
      <c r="A1328" s="1">
        <v>47.133000000000003</v>
      </c>
      <c r="B1328" s="2">
        <v>7.2560000000000002</v>
      </c>
      <c r="C1328" s="1">
        <f t="shared" si="40"/>
        <v>7.1286697723744306</v>
      </c>
      <c r="D1328" s="1">
        <f t="shared" si="41"/>
        <v>1.6212986867179386E-2</v>
      </c>
    </row>
    <row r="1329" spans="1:4" x14ac:dyDescent="0.55000000000000004">
      <c r="A1329" s="1">
        <v>47.165999999999997</v>
      </c>
      <c r="B1329" s="2">
        <v>7.202</v>
      </c>
      <c r="C1329" s="1">
        <f t="shared" si="40"/>
        <v>7.113761615210981</v>
      </c>
      <c r="D1329" s="1">
        <f t="shared" si="41"/>
        <v>7.7860125501749639E-3</v>
      </c>
    </row>
    <row r="1330" spans="1:4" x14ac:dyDescent="0.55000000000000004">
      <c r="A1330" s="1">
        <v>47.2</v>
      </c>
      <c r="B1330" s="2">
        <v>7.149</v>
      </c>
      <c r="C1330" s="1">
        <f t="shared" si="40"/>
        <v>7.0975800591101699</v>
      </c>
      <c r="D1330" s="1">
        <f t="shared" si="41"/>
        <v>2.6440103211136266E-3</v>
      </c>
    </row>
    <row r="1331" spans="1:4" x14ac:dyDescent="0.55000000000000004">
      <c r="A1331" s="1">
        <v>47.232999999999997</v>
      </c>
      <c r="B1331" s="2">
        <v>7.149</v>
      </c>
      <c r="C1331" s="1">
        <f t="shared" si="40"/>
        <v>7.0812241933165749</v>
      </c>
      <c r="D1331" s="1">
        <f t="shared" si="41"/>
        <v>4.5935599715890086E-3</v>
      </c>
    </row>
    <row r="1332" spans="1:4" x14ac:dyDescent="0.55000000000000004">
      <c r="A1332" s="1">
        <v>47.265999999999998</v>
      </c>
      <c r="B1332" s="2">
        <v>7.1310000000000002</v>
      </c>
      <c r="C1332" s="1">
        <f t="shared" si="40"/>
        <v>7.0643779111847778</v>
      </c>
      <c r="D1332" s="1">
        <f t="shared" si="41"/>
        <v>4.4385027181033905E-3</v>
      </c>
    </row>
    <row r="1333" spans="1:4" x14ac:dyDescent="0.55000000000000004">
      <c r="A1333" s="1">
        <v>47.3</v>
      </c>
      <c r="B1333" s="2">
        <v>7.1130000000000004</v>
      </c>
      <c r="C1333" s="1">
        <f t="shared" si="40"/>
        <v>7.0466691036835005</v>
      </c>
      <c r="D1333" s="1">
        <f t="shared" si="41"/>
        <v>4.3997878061502616E-3</v>
      </c>
    </row>
    <row r="1334" spans="1:4" x14ac:dyDescent="0.55000000000000004">
      <c r="A1334" s="1">
        <v>47.332999999999998</v>
      </c>
      <c r="B1334" s="2">
        <v>7.0949999999999998</v>
      </c>
      <c r="C1334" s="1">
        <f t="shared" si="40"/>
        <v>7.0292979485272102</v>
      </c>
      <c r="D1334" s="1">
        <f t="shared" si="41"/>
        <v>4.3167595677330826E-3</v>
      </c>
    </row>
    <row r="1335" spans="1:4" x14ac:dyDescent="0.55000000000000004">
      <c r="A1335" s="1">
        <v>47.366</v>
      </c>
      <c r="B1335" s="2">
        <v>7.06</v>
      </c>
      <c r="C1335" s="1">
        <f t="shared" si="40"/>
        <v>7.0119033111532714</v>
      </c>
      <c r="D1335" s="1">
        <f t="shared" si="41"/>
        <v>2.3132914780189928E-3</v>
      </c>
    </row>
    <row r="1336" spans="1:4" x14ac:dyDescent="0.55000000000000004">
      <c r="A1336" s="1">
        <v>47.4</v>
      </c>
      <c r="B1336" s="2">
        <v>6.9880000000000004</v>
      </c>
      <c r="C1336" s="1">
        <f t="shared" si="40"/>
        <v>6.9941205910081257</v>
      </c>
      <c r="D1336" s="1">
        <f t="shared" si="41"/>
        <v>3.7461634288743435E-5</v>
      </c>
    </row>
    <row r="1337" spans="1:4" x14ac:dyDescent="0.55000000000000004">
      <c r="A1337" s="1">
        <v>47.433</v>
      </c>
      <c r="B1337" s="2">
        <v>6.9530000000000003</v>
      </c>
      <c r="C1337" s="1">
        <f t="shared" si="40"/>
        <v>6.977152593215493</v>
      </c>
      <c r="D1337" s="1">
        <f t="shared" si="41"/>
        <v>5.8334775903306298E-4</v>
      </c>
    </row>
    <row r="1338" spans="1:4" x14ac:dyDescent="0.55000000000000004">
      <c r="A1338" s="1">
        <v>47.466000000000001</v>
      </c>
      <c r="B1338" s="2">
        <v>6.8810000000000002</v>
      </c>
      <c r="C1338" s="1">
        <f t="shared" si="40"/>
        <v>6.9606229996179918</v>
      </c>
      <c r="D1338" s="1">
        <f t="shared" si="41"/>
        <v>6.339822068166686E-3</v>
      </c>
    </row>
    <row r="1339" spans="1:4" x14ac:dyDescent="0.55000000000000004">
      <c r="A1339" s="1">
        <v>47.5</v>
      </c>
      <c r="B1339" s="2">
        <v>6.8810000000000002</v>
      </c>
      <c r="C1339" s="1">
        <f t="shared" si="40"/>
        <v>6.9442040610885218</v>
      </c>
      <c r="D1339" s="1">
        <f t="shared" si="41"/>
        <v>3.9947533380815716E-3</v>
      </c>
    </row>
    <row r="1340" spans="1:4" x14ac:dyDescent="0.55000000000000004">
      <c r="A1340" s="1">
        <v>47.533000000000001</v>
      </c>
      <c r="B1340" s="2">
        <v>6.8460000000000001</v>
      </c>
      <c r="C1340" s="1">
        <f t="shared" si="40"/>
        <v>6.9290040012594245</v>
      </c>
      <c r="D1340" s="1">
        <f t="shared" si="41"/>
        <v>6.8896642250745304E-3</v>
      </c>
    </row>
    <row r="1341" spans="1:4" x14ac:dyDescent="0.55000000000000004">
      <c r="A1341" s="1">
        <v>47.566000000000003</v>
      </c>
      <c r="B1341" s="2">
        <v>6.774</v>
      </c>
      <c r="C1341" s="1">
        <f t="shared" si="40"/>
        <v>6.9146619454464426</v>
      </c>
      <c r="D1341" s="1">
        <f t="shared" si="41"/>
        <v>1.9785782896777997E-2</v>
      </c>
    </row>
    <row r="1342" spans="1:4" x14ac:dyDescent="0.55000000000000004">
      <c r="A1342" s="1">
        <v>47.6</v>
      </c>
      <c r="B1342" s="2">
        <v>6.7569999999999997</v>
      </c>
      <c r="C1342" s="1">
        <f t="shared" si="40"/>
        <v>6.9009129253984369</v>
      </c>
      <c r="D1342" s="1">
        <f t="shared" si="41"/>
        <v>2.0710930096736167E-2</v>
      </c>
    </row>
    <row r="1343" spans="1:4" x14ac:dyDescent="0.55000000000000004">
      <c r="A1343" s="1">
        <v>47.633000000000003</v>
      </c>
      <c r="B1343" s="2">
        <v>6.774</v>
      </c>
      <c r="C1343" s="1">
        <f t="shared" si="40"/>
        <v>6.8886824610112409</v>
      </c>
      <c r="D1343" s="1">
        <f t="shared" si="41"/>
        <v>1.3152066863594792E-2</v>
      </c>
    </row>
    <row r="1344" spans="1:4" x14ac:dyDescent="0.55000000000000004">
      <c r="A1344" s="1">
        <v>47.665999999999997</v>
      </c>
      <c r="B1344" s="2">
        <v>6.7210000000000001</v>
      </c>
      <c r="C1344" s="1">
        <f t="shared" si="40"/>
        <v>6.8776540450066337</v>
      </c>
      <c r="D1344" s="1">
        <f t="shared" si="41"/>
        <v>2.4540489816940386E-2</v>
      </c>
    </row>
    <row r="1345" spans="1:4" x14ac:dyDescent="0.55000000000000004">
      <c r="A1345" s="1">
        <v>47.7</v>
      </c>
      <c r="B1345" s="2">
        <v>6.6849999999999996</v>
      </c>
      <c r="C1345" s="1">
        <f t="shared" si="40"/>
        <v>6.867645961992233</v>
      </c>
      <c r="D1345" s="1">
        <f t="shared" si="41"/>
        <v>3.3359547432068357E-2</v>
      </c>
    </row>
    <row r="1346" spans="1:4" x14ac:dyDescent="0.55000000000000004">
      <c r="A1346" s="1">
        <v>47.732999999999997</v>
      </c>
      <c r="B1346" s="2">
        <v>6.6849999999999996</v>
      </c>
      <c r="C1346" s="1">
        <f t="shared" ref="C1346:C1409" si="42">$F$1*EXP(-$F$2*A1346)*COS($F$3*(A1346-$F$4))+$F$5</f>
        <v>6.8593289764355738</v>
      </c>
      <c r="D1346" s="1">
        <f t="shared" si="41"/>
        <v>3.0390592025074988E-2</v>
      </c>
    </row>
    <row r="1347" spans="1:4" x14ac:dyDescent="0.55000000000000004">
      <c r="A1347" s="1">
        <v>47.765999999999998</v>
      </c>
      <c r="B1347" s="2">
        <v>6.6849999999999996</v>
      </c>
      <c r="C1347" s="1">
        <f t="shared" si="42"/>
        <v>6.8524558579442312</v>
      </c>
      <c r="D1347" s="1">
        <f t="shared" ref="D1347:D1410" si="43">(C1347-B1347)^2</f>
        <v>2.8041464359838661E-2</v>
      </c>
    </row>
    <row r="1348" spans="1:4" x14ac:dyDescent="0.55000000000000004">
      <c r="A1348" s="1">
        <v>47.8</v>
      </c>
      <c r="B1348" s="2">
        <v>6.6669999999999998</v>
      </c>
      <c r="C1348" s="1">
        <f t="shared" si="42"/>
        <v>6.8469415858201899</v>
      </c>
      <c r="D1348" s="1">
        <f t="shared" si="43"/>
        <v>3.237897430748482E-2</v>
      </c>
    </row>
    <row r="1349" spans="1:4" x14ac:dyDescent="0.55000000000000004">
      <c r="A1349" s="1">
        <v>47.832999999999998</v>
      </c>
      <c r="B1349" s="2">
        <v>6.65</v>
      </c>
      <c r="C1349" s="1">
        <f t="shared" si="42"/>
        <v>6.8431517697143054</v>
      </c>
      <c r="D1349" s="1">
        <f t="shared" si="43"/>
        <v>3.7307606143767921E-2</v>
      </c>
    </row>
    <row r="1350" spans="1:4" x14ac:dyDescent="0.55000000000000004">
      <c r="A1350" s="1">
        <v>47.866</v>
      </c>
      <c r="B1350" s="2">
        <v>6.65</v>
      </c>
      <c r="C1350" s="1">
        <f t="shared" si="42"/>
        <v>6.8409273985163823</v>
      </c>
      <c r="D1350" s="1">
        <f t="shared" si="43"/>
        <v>3.6453271504233331E-2</v>
      </c>
    </row>
    <row r="1351" spans="1:4" x14ac:dyDescent="0.55000000000000004">
      <c r="A1351" s="1">
        <v>47.9</v>
      </c>
      <c r="B1351" s="2">
        <v>6.6849999999999996</v>
      </c>
      <c r="C1351" s="1">
        <f t="shared" si="42"/>
        <v>6.8402855765588164</v>
      </c>
      <c r="D1351" s="1">
        <f t="shared" si="43"/>
        <v>2.4113610287204157E-2</v>
      </c>
    </row>
    <row r="1352" spans="1:4" x14ac:dyDescent="0.55000000000000004">
      <c r="A1352" s="1">
        <v>47.933</v>
      </c>
      <c r="B1352" s="2">
        <v>6.7210000000000001</v>
      </c>
      <c r="C1352" s="1">
        <f t="shared" si="42"/>
        <v>6.841261761119994</v>
      </c>
      <c r="D1352" s="1">
        <f t="shared" si="43"/>
        <v>1.4462891187682469E-2</v>
      </c>
    </row>
    <row r="1353" spans="1:4" x14ac:dyDescent="0.55000000000000004">
      <c r="A1353" s="1">
        <v>47.966000000000001</v>
      </c>
      <c r="B1353" s="2">
        <v>6.6849999999999996</v>
      </c>
      <c r="C1353" s="1">
        <f t="shared" si="42"/>
        <v>6.8437966941533084</v>
      </c>
      <c r="D1353" s="1">
        <f t="shared" si="43"/>
        <v>2.5216390074019487E-2</v>
      </c>
    </row>
    <row r="1354" spans="1:4" x14ac:dyDescent="0.55000000000000004">
      <c r="A1354" s="1">
        <v>48</v>
      </c>
      <c r="B1354" s="2">
        <v>6.7210000000000001</v>
      </c>
      <c r="C1354" s="1">
        <f t="shared" si="42"/>
        <v>6.8480067043184532</v>
      </c>
      <c r="D1354" s="1">
        <f t="shared" si="43"/>
        <v>1.6130702941834964E-2</v>
      </c>
    </row>
    <row r="1355" spans="1:4" x14ac:dyDescent="0.55000000000000004">
      <c r="A1355" s="1">
        <v>48.033000000000001</v>
      </c>
      <c r="B1355" s="2">
        <v>6.7389999999999999</v>
      </c>
      <c r="C1355" s="1">
        <f t="shared" si="42"/>
        <v>6.853599142447699</v>
      </c>
      <c r="D1355" s="1">
        <f t="shared" si="43"/>
        <v>1.3132963449748026E-2</v>
      </c>
    </row>
    <row r="1356" spans="1:4" x14ac:dyDescent="0.55000000000000004">
      <c r="A1356" s="1">
        <v>48.066000000000003</v>
      </c>
      <c r="B1356" s="2">
        <v>6.7389999999999999</v>
      </c>
      <c r="C1356" s="1">
        <f t="shared" si="42"/>
        <v>6.8606178071450161</v>
      </c>
      <c r="D1356" s="1">
        <f t="shared" si="43"/>
        <v>1.4790891014762364E-2</v>
      </c>
    </row>
    <row r="1357" spans="1:4" x14ac:dyDescent="0.55000000000000004">
      <c r="A1357" s="1">
        <v>48.1</v>
      </c>
      <c r="B1357" s="2">
        <v>6.7389999999999999</v>
      </c>
      <c r="C1357" s="1">
        <f t="shared" si="42"/>
        <v>6.8692673778994386</v>
      </c>
      <c r="D1357" s="1">
        <f t="shared" si="43"/>
        <v>1.6969589744795188E-2</v>
      </c>
    </row>
    <row r="1358" spans="1:4" x14ac:dyDescent="0.55000000000000004">
      <c r="A1358" s="1">
        <v>48.133000000000003</v>
      </c>
      <c r="B1358" s="2">
        <v>6.774</v>
      </c>
      <c r="C1358" s="1">
        <f t="shared" si="42"/>
        <v>6.8789556210038967</v>
      </c>
      <c r="D1358" s="1">
        <f t="shared" si="43"/>
        <v>1.1015682380313594E-2</v>
      </c>
    </row>
    <row r="1359" spans="1:4" x14ac:dyDescent="0.55000000000000004">
      <c r="A1359" s="1">
        <v>48.165999999999997</v>
      </c>
      <c r="B1359" s="2">
        <v>6.81</v>
      </c>
      <c r="C1359" s="1">
        <f t="shared" si="42"/>
        <v>6.8898243206301579</v>
      </c>
      <c r="D1359" s="1">
        <f t="shared" si="43"/>
        <v>6.371922164066319E-3</v>
      </c>
    </row>
    <row r="1360" spans="1:4" x14ac:dyDescent="0.55000000000000004">
      <c r="A1360" s="1">
        <v>48.2</v>
      </c>
      <c r="B1360" s="2">
        <v>6.8280000000000003</v>
      </c>
      <c r="C1360" s="1">
        <f t="shared" si="42"/>
        <v>6.9021486578102147</v>
      </c>
      <c r="D1360" s="1">
        <f t="shared" si="43"/>
        <v>5.498023455056269E-3</v>
      </c>
    </row>
    <row r="1361" spans="1:4" x14ac:dyDescent="0.55000000000000004">
      <c r="A1361" s="1">
        <v>48.232999999999997</v>
      </c>
      <c r="B1361" s="2">
        <v>6.8280000000000003</v>
      </c>
      <c r="C1361" s="1">
        <f t="shared" si="42"/>
        <v>6.915089114234843</v>
      </c>
      <c r="D1361" s="1">
        <f t="shared" si="43"/>
        <v>7.5845138182094761E-3</v>
      </c>
    </row>
    <row r="1362" spans="1:4" x14ac:dyDescent="0.55000000000000004">
      <c r="A1362" s="1">
        <v>48.265999999999998</v>
      </c>
      <c r="B1362" s="2">
        <v>6.8460000000000001</v>
      </c>
      <c r="C1362" s="1">
        <f t="shared" si="42"/>
        <v>6.928872548120645</v>
      </c>
      <c r="D1362" s="1">
        <f t="shared" si="43"/>
        <v>6.867859232008609E-3</v>
      </c>
    </row>
    <row r="1363" spans="1:4" x14ac:dyDescent="0.55000000000000004">
      <c r="A1363" s="1">
        <v>48.3</v>
      </c>
      <c r="B1363" s="2">
        <v>6.8639999999999999</v>
      </c>
      <c r="C1363" s="1">
        <f t="shared" si="42"/>
        <v>6.9438213626916641</v>
      </c>
      <c r="D1363" s="1">
        <f t="shared" si="43"/>
        <v>6.3714499419541982E-3</v>
      </c>
    </row>
    <row r="1364" spans="1:4" x14ac:dyDescent="0.55000000000000004">
      <c r="A1364" s="1">
        <v>48.332999999999998</v>
      </c>
      <c r="B1364" s="2">
        <v>6.9169999999999998</v>
      </c>
      <c r="C1364" s="1">
        <f t="shared" si="42"/>
        <v>6.9589202542488389</v>
      </c>
      <c r="D1364" s="1">
        <f t="shared" si="43"/>
        <v>1.7573077162873084E-3</v>
      </c>
    </row>
    <row r="1365" spans="1:4" x14ac:dyDescent="0.55000000000000004">
      <c r="A1365" s="1">
        <v>48.366</v>
      </c>
      <c r="B1365" s="2">
        <v>6.9349999999999996</v>
      </c>
      <c r="C1365" s="1">
        <f t="shared" si="42"/>
        <v>6.9744615627721966</v>
      </c>
      <c r="D1365" s="1">
        <f t="shared" si="43"/>
        <v>1.5572149364240469E-3</v>
      </c>
    </row>
    <row r="1366" spans="1:4" x14ac:dyDescent="0.55000000000000004">
      <c r="A1366" s="1">
        <v>48.4</v>
      </c>
      <c r="B1366" s="2">
        <v>6.9530000000000003</v>
      </c>
      <c r="C1366" s="1">
        <f t="shared" si="42"/>
        <v>6.9907881656699455</v>
      </c>
      <c r="D1366" s="1">
        <f t="shared" si="43"/>
        <v>1.4279454646992289E-3</v>
      </c>
    </row>
    <row r="1367" spans="1:4" x14ac:dyDescent="0.55000000000000004">
      <c r="A1367" s="1">
        <v>48.433</v>
      </c>
      <c r="B1367" s="2">
        <v>7.0060000000000002</v>
      </c>
      <c r="C1367" s="1">
        <f t="shared" si="42"/>
        <v>7.0067936106526396</v>
      </c>
      <c r="D1367" s="1">
        <f t="shared" si="43"/>
        <v>6.2981786798271397E-7</v>
      </c>
    </row>
    <row r="1368" spans="1:4" x14ac:dyDescent="0.55000000000000004">
      <c r="A1368" s="1">
        <v>48.466000000000001</v>
      </c>
      <c r="B1368" s="2">
        <v>7.06</v>
      </c>
      <c r="C1368" s="1">
        <f t="shared" si="42"/>
        <v>7.0228111285694608</v>
      </c>
      <c r="D1368" s="1">
        <f t="shared" si="43"/>
        <v>1.3830121582771478E-3</v>
      </c>
    </row>
    <row r="1369" spans="1:4" x14ac:dyDescent="0.55000000000000004">
      <c r="A1369" s="1">
        <v>48.5</v>
      </c>
      <c r="B1369" s="2">
        <v>7.0949999999999998</v>
      </c>
      <c r="C1369" s="1">
        <f t="shared" si="42"/>
        <v>7.0391760668022147</v>
      </c>
      <c r="D1369" s="1">
        <f t="shared" si="43"/>
        <v>3.1163115176707627E-3</v>
      </c>
    </row>
    <row r="1370" spans="1:4" x14ac:dyDescent="0.55000000000000004">
      <c r="A1370" s="1">
        <v>48.533000000000001</v>
      </c>
      <c r="B1370" s="2">
        <v>7.1130000000000004</v>
      </c>
      <c r="C1370" s="1">
        <f t="shared" si="42"/>
        <v>7.0547815659923998</v>
      </c>
      <c r="D1370" s="1">
        <f t="shared" si="43"/>
        <v>3.3893860582973495E-3</v>
      </c>
    </row>
    <row r="1371" spans="1:4" x14ac:dyDescent="0.55000000000000004">
      <c r="A1371" s="1">
        <v>48.566000000000003</v>
      </c>
      <c r="B1371" s="2">
        <v>7.1130000000000004</v>
      </c>
      <c r="C1371" s="1">
        <f t="shared" si="42"/>
        <v>7.0699742192960642</v>
      </c>
      <c r="D1371" s="1">
        <f t="shared" si="43"/>
        <v>1.8512178051832136E-3</v>
      </c>
    </row>
    <row r="1372" spans="1:4" x14ac:dyDescent="0.55000000000000004">
      <c r="A1372" s="1">
        <v>48.6</v>
      </c>
      <c r="B1372" s="2">
        <v>7.1669999999999998</v>
      </c>
      <c r="C1372" s="1">
        <f t="shared" si="42"/>
        <v>7.0850548646872937</v>
      </c>
      <c r="D1372" s="1">
        <f t="shared" si="43"/>
        <v>6.7150052014177102E-3</v>
      </c>
    </row>
    <row r="1373" spans="1:4" x14ac:dyDescent="0.55000000000000004">
      <c r="A1373" s="1">
        <v>48.633000000000003</v>
      </c>
      <c r="B1373" s="2">
        <v>7.202</v>
      </c>
      <c r="C1373" s="1">
        <f t="shared" si="42"/>
        <v>7.0990056605406444</v>
      </c>
      <c r="D1373" s="1">
        <f t="shared" si="43"/>
        <v>1.0607833960668962E-2</v>
      </c>
    </row>
    <row r="1374" spans="1:4" x14ac:dyDescent="0.55000000000000004">
      <c r="A1374" s="1">
        <v>48.665999999999997</v>
      </c>
      <c r="B1374" s="2">
        <v>7.2380000000000004</v>
      </c>
      <c r="C1374" s="1">
        <f t="shared" si="42"/>
        <v>7.1121583637034478</v>
      </c>
      <c r="D1374" s="1">
        <f t="shared" si="43"/>
        <v>1.5836117425793838E-2</v>
      </c>
    </row>
    <row r="1375" spans="1:4" x14ac:dyDescent="0.55000000000000004">
      <c r="A1375" s="1">
        <v>48.7</v>
      </c>
      <c r="B1375" s="2">
        <v>7.2910000000000004</v>
      </c>
      <c r="C1375" s="1">
        <f t="shared" si="42"/>
        <v>7.1247555125041728</v>
      </c>
      <c r="D1375" s="1">
        <f t="shared" si="43"/>
        <v>2.7637229622750361E-2</v>
      </c>
    </row>
    <row r="1376" spans="1:4" x14ac:dyDescent="0.55000000000000004">
      <c r="A1376" s="1">
        <v>48.732999999999997</v>
      </c>
      <c r="B1376" s="2">
        <v>7.2910000000000004</v>
      </c>
      <c r="C1376" s="1">
        <f t="shared" si="42"/>
        <v>7.1359491864442859</v>
      </c>
      <c r="D1376" s="1">
        <f t="shared" si="43"/>
        <v>2.4040754784288933E-2</v>
      </c>
    </row>
    <row r="1377" spans="1:4" x14ac:dyDescent="0.55000000000000004">
      <c r="A1377" s="1">
        <v>48.765999999999998</v>
      </c>
      <c r="B1377" s="2">
        <v>7.2910000000000004</v>
      </c>
      <c r="C1377" s="1">
        <f t="shared" si="42"/>
        <v>7.1460297254128644</v>
      </c>
      <c r="D1377" s="1">
        <f t="shared" si="43"/>
        <v>2.1016380513869597E-2</v>
      </c>
    </row>
    <row r="1378" spans="1:4" x14ac:dyDescent="0.55000000000000004">
      <c r="A1378" s="1">
        <v>48.8</v>
      </c>
      <c r="B1378" s="2">
        <v>7.3090000000000002</v>
      </c>
      <c r="C1378" s="1">
        <f t="shared" si="42"/>
        <v>7.1551626414842087</v>
      </c>
      <c r="D1378" s="1">
        <f t="shared" si="43"/>
        <v>2.3665932875116168E-2</v>
      </c>
    </row>
    <row r="1379" spans="1:4" x14ac:dyDescent="0.55000000000000004">
      <c r="A1379" s="1">
        <v>48.832999999999998</v>
      </c>
      <c r="B1379" s="2">
        <v>7.3449999999999998</v>
      </c>
      <c r="C1379" s="1">
        <f t="shared" si="42"/>
        <v>7.1627359081496476</v>
      </c>
      <c r="D1379" s="1">
        <f t="shared" si="43"/>
        <v>3.3220199178033621E-2</v>
      </c>
    </row>
    <row r="1380" spans="1:4" x14ac:dyDescent="0.55000000000000004">
      <c r="A1380" s="1">
        <v>48.866</v>
      </c>
      <c r="B1380" s="2">
        <v>7.3630000000000004</v>
      </c>
      <c r="C1380" s="1">
        <f t="shared" si="42"/>
        <v>7.1689756089369148</v>
      </c>
      <c r="D1380" s="1">
        <f t="shared" si="43"/>
        <v>3.76454643274012E-2</v>
      </c>
    </row>
    <row r="1381" spans="1:4" x14ac:dyDescent="0.55000000000000004">
      <c r="A1381" s="1">
        <v>48.9</v>
      </c>
      <c r="B1381" s="2">
        <v>7.3630000000000004</v>
      </c>
      <c r="C1381" s="1">
        <f t="shared" si="42"/>
        <v>7.1739580042231959</v>
      </c>
      <c r="D1381" s="1">
        <f t="shared" si="43"/>
        <v>3.5736876167277401E-2</v>
      </c>
    </row>
    <row r="1382" spans="1:4" x14ac:dyDescent="0.55000000000000004">
      <c r="A1382" s="1">
        <v>48.933</v>
      </c>
      <c r="B1382" s="2">
        <v>7.327</v>
      </c>
      <c r="C1382" s="1">
        <f t="shared" si="42"/>
        <v>7.1773528962003441</v>
      </c>
      <c r="D1382" s="1">
        <f t="shared" si="43"/>
        <v>2.2394255675624971E-2</v>
      </c>
    </row>
    <row r="1383" spans="1:4" x14ac:dyDescent="0.55000000000000004">
      <c r="A1383" s="1">
        <v>48.966000000000001</v>
      </c>
      <c r="B1383" s="2">
        <v>7.3449999999999998</v>
      </c>
      <c r="C1383" s="1">
        <f t="shared" si="42"/>
        <v>7.1793048033384865</v>
      </c>
      <c r="D1383" s="1">
        <f t="shared" si="43"/>
        <v>2.7454898196697542E-2</v>
      </c>
    </row>
    <row r="1384" spans="1:4" x14ac:dyDescent="0.55000000000000004">
      <c r="A1384" s="1">
        <v>49</v>
      </c>
      <c r="B1384" s="2">
        <v>7.3630000000000004</v>
      </c>
      <c r="C1384" s="1">
        <f t="shared" si="42"/>
        <v>7.1797959009927883</v>
      </c>
      <c r="D1384" s="1">
        <f t="shared" si="43"/>
        <v>3.3563741893044383E-2</v>
      </c>
    </row>
    <row r="1385" spans="1:4" x14ac:dyDescent="0.55000000000000004">
      <c r="A1385" s="1">
        <v>49.033000000000001</v>
      </c>
      <c r="B1385" s="2">
        <v>7.3449999999999998</v>
      </c>
      <c r="C1385" s="1">
        <f t="shared" si="42"/>
        <v>7.1788003037609345</v>
      </c>
      <c r="D1385" s="1">
        <f t="shared" si="43"/>
        <v>2.7622339029957567E-2</v>
      </c>
    </row>
    <row r="1386" spans="1:4" x14ac:dyDescent="0.55000000000000004">
      <c r="A1386" s="1">
        <v>49.066000000000003</v>
      </c>
      <c r="B1386" s="2">
        <v>7.3449999999999998</v>
      </c>
      <c r="C1386" s="1">
        <f t="shared" si="42"/>
        <v>7.1763705031078757</v>
      </c>
      <c r="D1386" s="1">
        <f t="shared" si="43"/>
        <v>2.843590722209087E-2</v>
      </c>
    </row>
    <row r="1387" spans="1:4" x14ac:dyDescent="0.55000000000000004">
      <c r="A1387" s="1">
        <v>49.1</v>
      </c>
      <c r="B1387" s="2">
        <v>7.3449999999999998</v>
      </c>
      <c r="C1387" s="1">
        <f t="shared" si="42"/>
        <v>7.1723974286814531</v>
      </c>
      <c r="D1387" s="1">
        <f t="shared" si="43"/>
        <v>2.9791647625773972E-2</v>
      </c>
    </row>
    <row r="1388" spans="1:4" x14ac:dyDescent="0.55000000000000004">
      <c r="A1388" s="1">
        <v>49.133000000000003</v>
      </c>
      <c r="B1388" s="2">
        <v>7.3090000000000002</v>
      </c>
      <c r="C1388" s="1">
        <f t="shared" si="42"/>
        <v>7.1671570726047351</v>
      </c>
      <c r="D1388" s="1">
        <f t="shared" si="43"/>
        <v>2.0119416052058432E-2</v>
      </c>
    </row>
    <row r="1389" spans="1:4" x14ac:dyDescent="0.55000000000000004">
      <c r="A1389" s="1">
        <v>49.165999999999997</v>
      </c>
      <c r="B1389" s="2">
        <v>7.2910000000000004</v>
      </c>
      <c r="C1389" s="1">
        <f t="shared" si="42"/>
        <v>7.1606070274854394</v>
      </c>
      <c r="D1389" s="1">
        <f t="shared" si="43"/>
        <v>1.7002327281183047E-2</v>
      </c>
    </row>
    <row r="1390" spans="1:4" x14ac:dyDescent="0.55000000000000004">
      <c r="A1390" s="1">
        <v>49.2</v>
      </c>
      <c r="B1390" s="2">
        <v>7.2560000000000002</v>
      </c>
      <c r="C1390" s="1">
        <f t="shared" si="42"/>
        <v>7.1525571457258055</v>
      </c>
      <c r="D1390" s="1">
        <f t="shared" si="43"/>
        <v>1.0700424100392292E-2</v>
      </c>
    </row>
    <row r="1391" spans="1:4" x14ac:dyDescent="0.55000000000000004">
      <c r="A1391" s="1">
        <v>49.232999999999997</v>
      </c>
      <c r="B1391" s="2">
        <v>7.2380000000000004</v>
      </c>
      <c r="C1391" s="1">
        <f t="shared" si="42"/>
        <v>7.1435585108281288</v>
      </c>
      <c r="D1391" s="1">
        <f t="shared" si="43"/>
        <v>8.9191948770007551E-3</v>
      </c>
    </row>
    <row r="1392" spans="1:4" x14ac:dyDescent="0.55000000000000004">
      <c r="A1392" s="1">
        <v>49.265999999999998</v>
      </c>
      <c r="B1392" s="2">
        <v>7.202</v>
      </c>
      <c r="C1392" s="1">
        <f t="shared" si="42"/>
        <v>7.1334786539038193</v>
      </c>
      <c r="D1392" s="1">
        <f t="shared" si="43"/>
        <v>4.6951748708325726E-3</v>
      </c>
    </row>
    <row r="1393" spans="1:4" x14ac:dyDescent="0.55000000000000004">
      <c r="A1393" s="1">
        <v>49.3</v>
      </c>
      <c r="B1393" s="2">
        <v>7.22</v>
      </c>
      <c r="C1393" s="1">
        <f t="shared" si="42"/>
        <v>7.1220629172419558</v>
      </c>
      <c r="D1393" s="1">
        <f t="shared" si="43"/>
        <v>9.5916721791559426E-3</v>
      </c>
    </row>
    <row r="1394" spans="1:4" x14ac:dyDescent="0.55000000000000004">
      <c r="A1394" s="1">
        <v>49.332999999999998</v>
      </c>
      <c r="B1394" s="2">
        <v>7.1669999999999998</v>
      </c>
      <c r="C1394" s="1">
        <f t="shared" si="42"/>
        <v>7.1100888644359834</v>
      </c>
      <c r="D1394" s="1">
        <f t="shared" si="43"/>
        <v>3.238877351185851E-3</v>
      </c>
    </row>
    <row r="1395" spans="1:4" x14ac:dyDescent="0.55000000000000004">
      <c r="A1395" s="1">
        <v>49.366</v>
      </c>
      <c r="B1395" s="2">
        <v>7.1310000000000002</v>
      </c>
      <c r="C1395" s="1">
        <f t="shared" si="42"/>
        <v>7.0973460062242157</v>
      </c>
      <c r="D1395" s="1">
        <f t="shared" si="43"/>
        <v>1.1325912970605409E-3</v>
      </c>
    </row>
    <row r="1396" spans="1:4" x14ac:dyDescent="0.55000000000000004">
      <c r="A1396" s="1">
        <v>49.4</v>
      </c>
      <c r="B1396" s="2">
        <v>7.149</v>
      </c>
      <c r="C1396" s="1">
        <f t="shared" si="42"/>
        <v>7.0835367070253561</v>
      </c>
      <c r="D1396" s="1">
        <f t="shared" si="43"/>
        <v>4.2854427270840652E-3</v>
      </c>
    </row>
    <row r="1397" spans="1:4" x14ac:dyDescent="0.55000000000000004">
      <c r="A1397" s="1">
        <v>49.433</v>
      </c>
      <c r="B1397" s="2">
        <v>7.1310000000000002</v>
      </c>
      <c r="C1397" s="1">
        <f t="shared" si="42"/>
        <v>7.0695988258126894</v>
      </c>
      <c r="D1397" s="1">
        <f t="shared" si="43"/>
        <v>3.7701041915804865E-3</v>
      </c>
    </row>
    <row r="1398" spans="1:4" x14ac:dyDescent="0.55000000000000004">
      <c r="A1398" s="1">
        <v>49.466000000000001</v>
      </c>
      <c r="B1398" s="2">
        <v>7.077</v>
      </c>
      <c r="C1398" s="1">
        <f t="shared" si="42"/>
        <v>7.0552620179405814</v>
      </c>
      <c r="D1398" s="1">
        <f t="shared" si="43"/>
        <v>4.7253986401560365E-4</v>
      </c>
    </row>
    <row r="1399" spans="1:4" x14ac:dyDescent="0.55000000000000004">
      <c r="A1399" s="1">
        <v>49.5</v>
      </c>
      <c r="B1399" s="2">
        <v>7.06</v>
      </c>
      <c r="C1399" s="1">
        <f t="shared" si="42"/>
        <v>7.0402103539602257</v>
      </c>
      <c r="D1399" s="1">
        <f t="shared" si="43"/>
        <v>3.91630090379541E-4</v>
      </c>
    </row>
    <row r="1400" spans="1:4" x14ac:dyDescent="0.55000000000000004">
      <c r="A1400" s="1">
        <v>49.533000000000001</v>
      </c>
      <c r="B1400" s="2">
        <v>7.0060000000000002</v>
      </c>
      <c r="C1400" s="1">
        <f t="shared" si="42"/>
        <v>7.0254638382593875</v>
      </c>
      <c r="D1400" s="1">
        <f t="shared" si="43"/>
        <v>3.7884099978758668E-4</v>
      </c>
    </row>
    <row r="1401" spans="1:4" x14ac:dyDescent="0.55000000000000004">
      <c r="A1401" s="1">
        <v>49.566000000000003</v>
      </c>
      <c r="B1401" s="2">
        <v>7.024</v>
      </c>
      <c r="C1401" s="1">
        <f t="shared" si="42"/>
        <v>7.010715001106</v>
      </c>
      <c r="D1401" s="1">
        <f t="shared" si="43"/>
        <v>1.7649119561358211E-4</v>
      </c>
    </row>
    <row r="1402" spans="1:4" x14ac:dyDescent="0.55000000000000004">
      <c r="A1402" s="1">
        <v>49.6</v>
      </c>
      <c r="B1402" s="2">
        <v>6.899</v>
      </c>
      <c r="C1402" s="1">
        <f t="shared" si="42"/>
        <v>6.9956554139482945</v>
      </c>
      <c r="D1402" s="1">
        <f t="shared" si="43"/>
        <v>9.3422690455161571E-3</v>
      </c>
    </row>
    <row r="1403" spans="1:4" x14ac:dyDescent="0.55000000000000004">
      <c r="A1403" s="1">
        <v>49.633000000000003</v>
      </c>
      <c r="B1403" s="2">
        <v>6.899</v>
      </c>
      <c r="C1403" s="1">
        <f t="shared" si="42"/>
        <v>6.981303602752793</v>
      </c>
      <c r="D1403" s="1">
        <f t="shared" si="43"/>
        <v>6.7738830260895598E-3</v>
      </c>
    </row>
    <row r="1404" spans="1:4" x14ac:dyDescent="0.55000000000000004">
      <c r="A1404" s="1">
        <v>49.665999999999997</v>
      </c>
      <c r="B1404" s="2">
        <v>6.8810000000000002</v>
      </c>
      <c r="C1404" s="1">
        <f t="shared" si="42"/>
        <v>6.9673403641167901</v>
      </c>
      <c r="D1404" s="1">
        <f t="shared" si="43"/>
        <v>7.454658475819863E-3</v>
      </c>
    </row>
    <row r="1405" spans="1:4" x14ac:dyDescent="0.55000000000000004">
      <c r="A1405" s="1">
        <v>49.7</v>
      </c>
      <c r="B1405" s="2">
        <v>6.8460000000000001</v>
      </c>
      <c r="C1405" s="1">
        <f t="shared" si="42"/>
        <v>6.9534895755352935</v>
      </c>
      <c r="D1405" s="1">
        <f t="shared" si="43"/>
        <v>1.1554008848757539E-2</v>
      </c>
    </row>
    <row r="1406" spans="1:4" x14ac:dyDescent="0.55000000000000004">
      <c r="A1406" s="1">
        <v>49.732999999999997</v>
      </c>
      <c r="B1406" s="2">
        <v>6.8280000000000003</v>
      </c>
      <c r="C1406" s="1">
        <f t="shared" si="42"/>
        <v>6.940686023896518</v>
      </c>
      <c r="D1406" s="1">
        <f t="shared" si="43"/>
        <v>1.2698139981606562E-2</v>
      </c>
    </row>
    <row r="1407" spans="1:4" x14ac:dyDescent="0.55000000000000004">
      <c r="A1407" s="1">
        <v>49.765999999999998</v>
      </c>
      <c r="B1407" s="2">
        <v>6.8280000000000003</v>
      </c>
      <c r="C1407" s="1">
        <f t="shared" si="42"/>
        <v>6.9286247338110618</v>
      </c>
      <c r="D1407" s="1">
        <f t="shared" si="43"/>
        <v>1.0125337054546987E-2</v>
      </c>
    </row>
    <row r="1408" spans="1:4" x14ac:dyDescent="0.55000000000000004">
      <c r="A1408" s="1">
        <v>49.8</v>
      </c>
      <c r="B1408" s="2">
        <v>6.7919999999999998</v>
      </c>
      <c r="C1408" s="1">
        <f t="shared" si="42"/>
        <v>6.9170837151653259</v>
      </c>
      <c r="D1408" s="1">
        <f t="shared" si="43"/>
        <v>1.5645935799560438E-2</v>
      </c>
    </row>
    <row r="1409" spans="1:4" x14ac:dyDescent="0.55000000000000004">
      <c r="A1409" s="1">
        <v>49.832999999999998</v>
      </c>
      <c r="B1409" s="2">
        <v>6.7569999999999997</v>
      </c>
      <c r="C1409" s="1">
        <f t="shared" si="42"/>
        <v>6.9068397435261266</v>
      </c>
      <c r="D1409" s="1">
        <f t="shared" si="43"/>
        <v>2.24519487399755E-2</v>
      </c>
    </row>
    <row r="1410" spans="1:4" x14ac:dyDescent="0.55000000000000004">
      <c r="A1410" s="1">
        <v>49.866</v>
      </c>
      <c r="B1410" s="2">
        <v>6.7210000000000001</v>
      </c>
      <c r="C1410" s="1">
        <f t="shared" ref="C1410:C1473" si="44">$F$1*EXP(-$F$2*A1410)*COS($F$3*(A1410-$F$4))+$F$5</f>
        <v>6.8976264976470993</v>
      </c>
      <c r="D1410" s="1">
        <f t="shared" si="43"/>
        <v>3.119691967108076E-2</v>
      </c>
    </row>
    <row r="1411" spans="1:4" x14ac:dyDescent="0.55000000000000004">
      <c r="A1411" s="1">
        <v>49.9</v>
      </c>
      <c r="B1411" s="2">
        <v>6.7210000000000001</v>
      </c>
      <c r="C1411" s="1">
        <f t="shared" si="44"/>
        <v>6.8892932483861777</v>
      </c>
      <c r="D1411" s="1">
        <f t="shared" ref="D1411:D1474" si="45">(C1411-B1411)^2</f>
        <v>2.8322617452371687E-2</v>
      </c>
    </row>
    <row r="1412" spans="1:4" x14ac:dyDescent="0.55000000000000004">
      <c r="A1412" s="1">
        <v>49.933</v>
      </c>
      <c r="B1412" s="2">
        <v>6.6849999999999996</v>
      </c>
      <c r="C1412" s="1">
        <f t="shared" si="44"/>
        <v>6.8823983575054699</v>
      </c>
      <c r="D1412" s="1">
        <f t="shared" si="45"/>
        <v>3.8966111545857461E-2</v>
      </c>
    </row>
    <row r="1413" spans="1:4" x14ac:dyDescent="0.55000000000000004">
      <c r="A1413" s="1">
        <v>49.966000000000001</v>
      </c>
      <c r="B1413" s="2">
        <v>6.7210000000000001</v>
      </c>
      <c r="C1413" s="1">
        <f t="shared" si="44"/>
        <v>6.8767350980260105</v>
      </c>
      <c r="D1413" s="1">
        <f t="shared" si="45"/>
        <v>2.425342075717106E-2</v>
      </c>
    </row>
    <row r="1414" spans="1:4" x14ac:dyDescent="0.55000000000000004">
      <c r="A1414" s="1">
        <v>50</v>
      </c>
      <c r="B1414" s="2">
        <v>6.6669999999999998</v>
      </c>
      <c r="C1414" s="1">
        <f t="shared" si="44"/>
        <v>6.872235118713605</v>
      </c>
      <c r="D1414" s="1">
        <f t="shared" si="45"/>
        <v>4.2121453953387629E-2</v>
      </c>
    </row>
    <row r="1415" spans="1:4" x14ac:dyDescent="0.55000000000000004">
      <c r="A1415" s="1">
        <v>50.033000000000001</v>
      </c>
      <c r="B1415" s="2">
        <v>6.7030000000000003</v>
      </c>
      <c r="C1415" s="1">
        <f t="shared" si="44"/>
        <v>6.869196508191596</v>
      </c>
      <c r="D1415" s="1">
        <f t="shared" si="45"/>
        <v>2.7621279335079137E-2</v>
      </c>
    </row>
    <row r="1416" spans="1:4" x14ac:dyDescent="0.55000000000000004">
      <c r="A1416" s="1">
        <v>50.066000000000003</v>
      </c>
      <c r="B1416" s="2">
        <v>6.6669999999999998</v>
      </c>
      <c r="C1416" s="1">
        <f t="shared" si="44"/>
        <v>6.8674879480460458</v>
      </c>
      <c r="D1416" s="1">
        <f t="shared" si="45"/>
        <v>4.0195417311714027E-2</v>
      </c>
    </row>
    <row r="1417" spans="1:4" x14ac:dyDescent="0.55000000000000004">
      <c r="A1417" s="1">
        <v>50.098999999999997</v>
      </c>
      <c r="B1417" s="2">
        <v>6.6669999999999998</v>
      </c>
      <c r="C1417" s="1">
        <f t="shared" si="44"/>
        <v>6.8671180764667845</v>
      </c>
      <c r="D1417" s="1">
        <f t="shared" si="45"/>
        <v>4.0047244528765888E-2</v>
      </c>
    </row>
    <row r="1418" spans="1:4" x14ac:dyDescent="0.55000000000000004">
      <c r="A1418" s="1">
        <v>50.133000000000003</v>
      </c>
      <c r="B1418" s="2">
        <v>6.6849999999999996</v>
      </c>
      <c r="C1418" s="1">
        <f t="shared" si="44"/>
        <v>6.8681335538935757</v>
      </c>
      <c r="D1418" s="1">
        <f t="shared" si="45"/>
        <v>3.3537898561691343E-2</v>
      </c>
    </row>
    <row r="1419" spans="1:4" x14ac:dyDescent="0.55000000000000004">
      <c r="A1419" s="1">
        <v>50.165999999999997</v>
      </c>
      <c r="B1419" s="2">
        <v>6.7030000000000003</v>
      </c>
      <c r="C1419" s="1">
        <f t="shared" si="44"/>
        <v>6.8704589023262006</v>
      </c>
      <c r="D1419" s="1">
        <f t="shared" si="45"/>
        <v>2.8042483968295895E-2</v>
      </c>
    </row>
    <row r="1420" spans="1:4" x14ac:dyDescent="0.55000000000000004">
      <c r="A1420" s="1">
        <v>50.198999999999998</v>
      </c>
      <c r="B1420" s="2">
        <v>6.774</v>
      </c>
      <c r="C1420" s="1">
        <f t="shared" si="44"/>
        <v>6.8740766119370624</v>
      </c>
      <c r="D1420" s="1">
        <f t="shared" si="45"/>
        <v>1.0015328256801383E-2</v>
      </c>
    </row>
    <row r="1421" spans="1:4" x14ac:dyDescent="0.55000000000000004">
      <c r="A1421" s="1">
        <v>50.232999999999997</v>
      </c>
      <c r="B1421" s="2">
        <v>6.7389999999999999</v>
      </c>
      <c r="C1421" s="1">
        <f t="shared" si="44"/>
        <v>6.8791148238480977</v>
      </c>
      <c r="D1421" s="1">
        <f t="shared" si="45"/>
        <v>1.9632163861983479E-2</v>
      </c>
    </row>
    <row r="1422" spans="1:4" x14ac:dyDescent="0.55000000000000004">
      <c r="A1422" s="1">
        <v>50.265999999999998</v>
      </c>
      <c r="B1422" s="2">
        <v>6.774</v>
      </c>
      <c r="C1422" s="1">
        <f t="shared" si="44"/>
        <v>6.8852262286526633</v>
      </c>
      <c r="D1422" s="1">
        <f t="shared" si="45"/>
        <v>1.2371273940294537E-2</v>
      </c>
    </row>
    <row r="1423" spans="1:4" x14ac:dyDescent="0.55000000000000004">
      <c r="A1423" s="1">
        <v>50.298999999999999</v>
      </c>
      <c r="B1423" s="2">
        <v>6.7919999999999998</v>
      </c>
      <c r="C1423" s="1">
        <f t="shared" si="44"/>
        <v>6.8924799515787258</v>
      </c>
      <c r="D1423" s="1">
        <f t="shared" si="45"/>
        <v>1.0096220669263127E-2</v>
      </c>
    </row>
    <row r="1424" spans="1:4" x14ac:dyDescent="0.55000000000000004">
      <c r="A1424" s="1">
        <v>50.332999999999998</v>
      </c>
      <c r="B1424" s="2">
        <v>6.81</v>
      </c>
      <c r="C1424" s="1">
        <f t="shared" si="44"/>
        <v>6.9010740505532073</v>
      </c>
      <c r="D1424" s="1">
        <f t="shared" si="45"/>
        <v>8.2944826841682348E-3</v>
      </c>
    </row>
    <row r="1425" spans="1:4" x14ac:dyDescent="0.55000000000000004">
      <c r="A1425" s="1">
        <v>50.366</v>
      </c>
      <c r="B1425" s="2">
        <v>6.8280000000000003</v>
      </c>
      <c r="C1425" s="1">
        <f t="shared" si="44"/>
        <v>6.9104214854698149</v>
      </c>
      <c r="D1425" s="1">
        <f t="shared" si="45"/>
        <v>6.7933012670508674E-3</v>
      </c>
    </row>
    <row r="1426" spans="1:4" x14ac:dyDescent="0.55000000000000004">
      <c r="A1426" s="1">
        <v>50.399000000000001</v>
      </c>
      <c r="B1426" s="2">
        <v>6.8639999999999999</v>
      </c>
      <c r="C1426" s="1">
        <f t="shared" si="44"/>
        <v>6.9206711437319788</v>
      </c>
      <c r="D1426" s="1">
        <f t="shared" si="45"/>
        <v>3.2116185318906117E-3</v>
      </c>
    </row>
    <row r="1427" spans="1:4" x14ac:dyDescent="0.55000000000000004">
      <c r="A1427" s="1">
        <v>50.433</v>
      </c>
      <c r="B1427" s="2">
        <v>6.8810000000000002</v>
      </c>
      <c r="C1427" s="1">
        <f t="shared" si="44"/>
        <v>6.9320739598852414</v>
      </c>
      <c r="D1427" s="1">
        <f t="shared" si="45"/>
        <v>2.6085493783592289E-3</v>
      </c>
    </row>
    <row r="1428" spans="1:4" x14ac:dyDescent="0.55000000000000004">
      <c r="A1428" s="1">
        <v>50.466000000000001</v>
      </c>
      <c r="B1428" s="2">
        <v>6.8460000000000001</v>
      </c>
      <c r="C1428" s="1">
        <f t="shared" si="44"/>
        <v>6.9438541532804381</v>
      </c>
      <c r="D1428" s="1">
        <f t="shared" si="45"/>
        <v>9.5754353142314553E-3</v>
      </c>
    </row>
    <row r="1429" spans="1:4" x14ac:dyDescent="0.55000000000000004">
      <c r="A1429" s="1">
        <v>50.499000000000002</v>
      </c>
      <c r="B1429" s="2">
        <v>6.899</v>
      </c>
      <c r="C1429" s="1">
        <f t="shared" si="44"/>
        <v>6.9562271591694946</v>
      </c>
      <c r="D1429" s="1">
        <f t="shared" si="45"/>
        <v>3.2749477466106711E-3</v>
      </c>
    </row>
    <row r="1430" spans="1:4" x14ac:dyDescent="0.55000000000000004">
      <c r="A1430" s="1">
        <v>50.533000000000001</v>
      </c>
      <c r="B1430" s="2">
        <v>6.97</v>
      </c>
      <c r="C1430" s="1">
        <f t="shared" si="44"/>
        <v>6.9694757302791732</v>
      </c>
      <c r="D1430" s="1">
        <f t="shared" si="45"/>
        <v>2.7485874017552899E-7</v>
      </c>
    </row>
    <row r="1431" spans="1:4" x14ac:dyDescent="0.55000000000000004">
      <c r="A1431" s="1">
        <v>50.566000000000003</v>
      </c>
      <c r="B1431" s="2">
        <v>6.9880000000000004</v>
      </c>
      <c r="C1431" s="1">
        <f t="shared" si="44"/>
        <v>6.9827008247890063</v>
      </c>
      <c r="D1431" s="1">
        <f t="shared" si="45"/>
        <v>2.8081257916814368E-5</v>
      </c>
    </row>
    <row r="1432" spans="1:4" x14ac:dyDescent="0.55000000000000004">
      <c r="A1432" s="1">
        <v>50.598999999999997</v>
      </c>
      <c r="B1432" s="2">
        <v>6.9880000000000004</v>
      </c>
      <c r="C1432" s="1">
        <f t="shared" si="44"/>
        <v>6.9961660318750614</v>
      </c>
      <c r="D1432" s="1">
        <f t="shared" si="45"/>
        <v>6.668407658451114E-5</v>
      </c>
    </row>
    <row r="1433" spans="1:4" x14ac:dyDescent="0.55000000000000004">
      <c r="A1433" s="1">
        <v>50.633000000000003</v>
      </c>
      <c r="B1433" s="2">
        <v>7.0419999999999998</v>
      </c>
      <c r="C1433" s="1">
        <f t="shared" si="44"/>
        <v>7.0101626067476754</v>
      </c>
      <c r="D1433" s="1">
        <f t="shared" si="45"/>
        <v>1.0136196091031498E-3</v>
      </c>
    </row>
    <row r="1434" spans="1:4" x14ac:dyDescent="0.55000000000000004">
      <c r="A1434" s="1">
        <v>50.665999999999997</v>
      </c>
      <c r="B1434" s="2">
        <v>7.06</v>
      </c>
      <c r="C1434" s="1">
        <f t="shared" si="44"/>
        <v>7.0237427096853748</v>
      </c>
      <c r="D1434" s="1">
        <f t="shared" si="45"/>
        <v>1.3145911009589831E-3</v>
      </c>
    </row>
    <row r="1435" spans="1:4" x14ac:dyDescent="0.55000000000000004">
      <c r="A1435" s="1">
        <v>50.698999999999998</v>
      </c>
      <c r="B1435" s="2">
        <v>7.0949999999999998</v>
      </c>
      <c r="C1435" s="1">
        <f t="shared" si="44"/>
        <v>7.037196073274874</v>
      </c>
      <c r="D1435" s="1">
        <f t="shared" si="45"/>
        <v>3.3412939448437123E-3</v>
      </c>
    </row>
    <row r="1436" spans="1:4" x14ac:dyDescent="0.55000000000000004">
      <c r="A1436" s="1">
        <v>50.732999999999997</v>
      </c>
      <c r="B1436" s="2">
        <v>7.149</v>
      </c>
      <c r="C1436" s="1">
        <f t="shared" si="44"/>
        <v>7.0507987994066381</v>
      </c>
      <c r="D1436" s="1">
        <f t="shared" si="45"/>
        <v>9.6434757979777016E-3</v>
      </c>
    </row>
    <row r="1437" spans="1:4" x14ac:dyDescent="0.55000000000000004">
      <c r="A1437" s="1">
        <v>50.765999999999998</v>
      </c>
      <c r="B1437" s="2">
        <v>7.1669999999999998</v>
      </c>
      <c r="C1437" s="1">
        <f t="shared" si="44"/>
        <v>7.0636315484188996</v>
      </c>
      <c r="D1437" s="1">
        <f t="shared" si="45"/>
        <v>1.0685036782274256E-2</v>
      </c>
    </row>
    <row r="1438" spans="1:4" x14ac:dyDescent="0.55000000000000004">
      <c r="A1438" s="1">
        <v>50.798999999999999</v>
      </c>
      <c r="B1438" s="2">
        <v>7.1840000000000002</v>
      </c>
      <c r="C1438" s="1">
        <f t="shared" si="44"/>
        <v>7.0759864011375644</v>
      </c>
      <c r="D1438" s="1">
        <f t="shared" si="45"/>
        <v>1.1666937539215187E-2</v>
      </c>
    </row>
    <row r="1439" spans="1:4" x14ac:dyDescent="0.55000000000000004">
      <c r="A1439" s="1">
        <v>50.832999999999998</v>
      </c>
      <c r="B1439" s="2">
        <v>7.2380000000000004</v>
      </c>
      <c r="C1439" s="1">
        <f t="shared" si="44"/>
        <v>7.0881022263403546</v>
      </c>
      <c r="D1439" s="1">
        <f t="shared" si="45"/>
        <v>2.2469342548118418E-2</v>
      </c>
    </row>
    <row r="1440" spans="1:4" x14ac:dyDescent="0.55000000000000004">
      <c r="A1440" s="1">
        <v>50.866</v>
      </c>
      <c r="B1440" s="2">
        <v>7.22</v>
      </c>
      <c r="C1440" s="1">
        <f t="shared" si="44"/>
        <v>7.0991620303221392</v>
      </c>
      <c r="D1440" s="1">
        <f t="shared" si="45"/>
        <v>1.4601814915867543E-2</v>
      </c>
    </row>
    <row r="1441" spans="1:4" x14ac:dyDescent="0.55000000000000004">
      <c r="A1441" s="1">
        <v>50.899000000000001</v>
      </c>
      <c r="B1441" s="2">
        <v>7.2380000000000004</v>
      </c>
      <c r="C1441" s="1">
        <f t="shared" si="44"/>
        <v>7.1094366111789107</v>
      </c>
      <c r="D1441" s="1">
        <f t="shared" si="45"/>
        <v>1.6528544945162704E-2</v>
      </c>
    </row>
    <row r="1442" spans="1:4" x14ac:dyDescent="0.55000000000000004">
      <c r="A1442" s="1">
        <v>50.933</v>
      </c>
      <c r="B1442" s="2">
        <v>7.274</v>
      </c>
      <c r="C1442" s="1">
        <f t="shared" si="44"/>
        <v>7.119108861091485</v>
      </c>
      <c r="D1442" s="1">
        <f t="shared" si="45"/>
        <v>2.3991264912376898E-2</v>
      </c>
    </row>
    <row r="1443" spans="1:4" x14ac:dyDescent="0.55000000000000004">
      <c r="A1443" s="1">
        <v>50.966000000000001</v>
      </c>
      <c r="B1443" s="2">
        <v>7.3090000000000002</v>
      </c>
      <c r="C1443" s="1">
        <f t="shared" si="44"/>
        <v>7.1275286117722043</v>
      </c>
      <c r="D1443" s="1">
        <f t="shared" si="45"/>
        <v>3.2931864745323398E-2</v>
      </c>
    </row>
    <row r="1444" spans="1:4" x14ac:dyDescent="0.55000000000000004">
      <c r="A1444" s="1">
        <v>50.999000000000002</v>
      </c>
      <c r="B1444" s="2">
        <v>7.2910000000000004</v>
      </c>
      <c r="C1444" s="1">
        <f t="shared" si="44"/>
        <v>7.1349238184297556</v>
      </c>
      <c r="D1444" s="1">
        <f t="shared" si="45"/>
        <v>2.4359774453547998E-2</v>
      </c>
    </row>
    <row r="1445" spans="1:4" x14ac:dyDescent="0.55000000000000004">
      <c r="A1445" s="1">
        <v>51.033000000000001</v>
      </c>
      <c r="B1445" s="2">
        <v>7.3090000000000002</v>
      </c>
      <c r="C1445" s="1">
        <f t="shared" si="44"/>
        <v>7.1414074540627484</v>
      </c>
      <c r="D1445" s="1">
        <f t="shared" si="45"/>
        <v>2.8087261453729858E-2</v>
      </c>
    </row>
    <row r="1446" spans="1:4" x14ac:dyDescent="0.55000000000000004">
      <c r="A1446" s="1">
        <v>51.066000000000003</v>
      </c>
      <c r="B1446" s="2">
        <v>7.3449999999999998</v>
      </c>
      <c r="C1446" s="1">
        <f t="shared" si="44"/>
        <v>7.1465462190951712</v>
      </c>
      <c r="D1446" s="1">
        <f t="shared" si="45"/>
        <v>3.9383903155421701E-2</v>
      </c>
    </row>
    <row r="1447" spans="1:4" x14ac:dyDescent="0.55000000000000004">
      <c r="A1447" s="1">
        <v>51.098999999999997</v>
      </c>
      <c r="B1447" s="2">
        <v>7.327</v>
      </c>
      <c r="C1447" s="1">
        <f t="shared" si="44"/>
        <v>7.1505074474624708</v>
      </c>
      <c r="D1447" s="1">
        <f t="shared" si="45"/>
        <v>3.1149621101212489E-2</v>
      </c>
    </row>
    <row r="1448" spans="1:4" x14ac:dyDescent="0.55000000000000004">
      <c r="A1448" s="1">
        <v>51.133000000000003</v>
      </c>
      <c r="B1448" s="2">
        <v>7.327</v>
      </c>
      <c r="C1448" s="1">
        <f t="shared" si="44"/>
        <v>7.1533261062562818</v>
      </c>
      <c r="D1448" s="1">
        <f t="shared" si="45"/>
        <v>3.0162621368104287E-2</v>
      </c>
    </row>
    <row r="1449" spans="1:4" x14ac:dyDescent="0.55000000000000004">
      <c r="A1449" s="1">
        <v>51.165999999999997</v>
      </c>
      <c r="B1449" s="2">
        <v>7.327</v>
      </c>
      <c r="C1449" s="1">
        <f t="shared" si="44"/>
        <v>7.1548175436519248</v>
      </c>
      <c r="D1449" s="1">
        <f t="shared" si="45"/>
        <v>2.964679827405681E-2</v>
      </c>
    </row>
    <row r="1450" spans="1:4" x14ac:dyDescent="0.55000000000000004">
      <c r="A1450" s="1">
        <v>51.198999999999998</v>
      </c>
      <c r="B1450" s="2">
        <v>7.327</v>
      </c>
      <c r="C1450" s="1">
        <f t="shared" si="44"/>
        <v>7.1550758556953991</v>
      </c>
      <c r="D1450" s="1">
        <f t="shared" si="45"/>
        <v>2.9557911394869234E-2</v>
      </c>
    </row>
    <row r="1451" spans="1:4" x14ac:dyDescent="0.55000000000000004">
      <c r="A1451" s="1">
        <v>51.232999999999997</v>
      </c>
      <c r="B1451" s="2">
        <v>7.2910000000000004</v>
      </c>
      <c r="C1451" s="1">
        <f t="shared" si="44"/>
        <v>7.1540563389067175</v>
      </c>
      <c r="D1451" s="1">
        <f t="shared" si="45"/>
        <v>1.8753566313631904E-2</v>
      </c>
    </row>
    <row r="1452" spans="1:4" x14ac:dyDescent="0.55000000000000004">
      <c r="A1452" s="1">
        <v>51.265999999999998</v>
      </c>
      <c r="B1452" s="2">
        <v>7.2910000000000004</v>
      </c>
      <c r="C1452" s="1">
        <f t="shared" si="44"/>
        <v>7.1518342083414961</v>
      </c>
      <c r="D1452" s="1">
        <f t="shared" si="45"/>
        <v>1.9367117567938224E-2</v>
      </c>
    </row>
    <row r="1453" spans="1:4" x14ac:dyDescent="0.55000000000000004">
      <c r="A1453" s="1">
        <v>51.298999999999999</v>
      </c>
      <c r="B1453" s="2">
        <v>7.2910000000000004</v>
      </c>
      <c r="C1453" s="1">
        <f t="shared" si="44"/>
        <v>7.1484238097844903</v>
      </c>
      <c r="D1453" s="1">
        <f t="shared" si="45"/>
        <v>2.0327970016369303E-2</v>
      </c>
    </row>
    <row r="1454" spans="1:4" x14ac:dyDescent="0.55000000000000004">
      <c r="A1454" s="1">
        <v>51.332999999999998</v>
      </c>
      <c r="B1454" s="2">
        <v>7.2910000000000004</v>
      </c>
      <c r="C1454" s="1">
        <f t="shared" si="44"/>
        <v>7.1437055655454689</v>
      </c>
      <c r="D1454" s="1">
        <f t="shared" si="45"/>
        <v>2.1695650421280275E-2</v>
      </c>
    </row>
    <row r="1455" spans="1:4" x14ac:dyDescent="0.55000000000000004">
      <c r="A1455" s="1">
        <v>51.366</v>
      </c>
      <c r="B1455" s="2">
        <v>7.2380000000000004</v>
      </c>
      <c r="C1455" s="1">
        <f t="shared" si="44"/>
        <v>7.1380046162188693</v>
      </c>
      <c r="D1455" s="1">
        <f t="shared" si="45"/>
        <v>9.9990767775357068E-3</v>
      </c>
    </row>
    <row r="1456" spans="1:4" x14ac:dyDescent="0.55000000000000004">
      <c r="A1456" s="1">
        <v>51.399000000000001</v>
      </c>
      <c r="B1456" s="2">
        <v>7.274</v>
      </c>
      <c r="C1456" s="1">
        <f t="shared" si="44"/>
        <v>7.1312555845205026</v>
      </c>
      <c r="D1456" s="1">
        <f t="shared" si="45"/>
        <v>2.0375968150583394E-2</v>
      </c>
    </row>
    <row r="1457" spans="1:4" x14ac:dyDescent="0.55000000000000004">
      <c r="A1457" s="1">
        <v>51.433</v>
      </c>
      <c r="B1457" s="2">
        <v>7.2560000000000002</v>
      </c>
      <c r="C1457" s="1">
        <f t="shared" si="44"/>
        <v>7.1232747923631292</v>
      </c>
      <c r="D1457" s="1">
        <f t="shared" si="45"/>
        <v>1.7615980742250525E-2</v>
      </c>
    </row>
    <row r="1458" spans="1:4" x14ac:dyDescent="0.55000000000000004">
      <c r="A1458" s="1">
        <v>51.466000000000001</v>
      </c>
      <c r="B1458" s="2">
        <v>7.1840000000000002</v>
      </c>
      <c r="C1458" s="1">
        <f t="shared" si="44"/>
        <v>7.1146073219104791</v>
      </c>
      <c r="D1458" s="1">
        <f t="shared" si="45"/>
        <v>4.8153437724359014E-3</v>
      </c>
    </row>
    <row r="1459" spans="1:4" x14ac:dyDescent="0.55000000000000004">
      <c r="A1459" s="1">
        <v>51.499000000000002</v>
      </c>
      <c r="B1459" s="2">
        <v>7.1840000000000002</v>
      </c>
      <c r="C1459" s="1">
        <f t="shared" si="44"/>
        <v>7.105114540105669</v>
      </c>
      <c r="D1459" s="1">
        <f t="shared" si="45"/>
        <v>6.2229157827401295E-3</v>
      </c>
    </row>
    <row r="1460" spans="1:4" x14ac:dyDescent="0.55000000000000004">
      <c r="A1460" s="1">
        <v>51.533000000000001</v>
      </c>
      <c r="B1460" s="2">
        <v>7.1669999999999998</v>
      </c>
      <c r="C1460" s="1">
        <f t="shared" si="44"/>
        <v>7.0945644604531646</v>
      </c>
      <c r="D1460" s="1">
        <f t="shared" si="45"/>
        <v>5.2469073894411316E-3</v>
      </c>
    </row>
    <row r="1461" spans="1:4" x14ac:dyDescent="0.55000000000000004">
      <c r="A1461" s="1">
        <v>51.566000000000003</v>
      </c>
      <c r="B1461" s="2">
        <v>7.1310000000000002</v>
      </c>
      <c r="C1461" s="1">
        <f t="shared" si="44"/>
        <v>7.0836748004689047</v>
      </c>
      <c r="D1461" s="1">
        <f t="shared" si="45"/>
        <v>2.2396745106580004E-3</v>
      </c>
    </row>
    <row r="1462" spans="1:4" x14ac:dyDescent="0.55000000000000004">
      <c r="A1462" s="1">
        <v>51.598999999999997</v>
      </c>
      <c r="B1462" s="2">
        <v>7.1310000000000002</v>
      </c>
      <c r="C1462" s="1">
        <f t="shared" si="44"/>
        <v>7.0722459604724106</v>
      </c>
      <c r="D1462" s="1">
        <f t="shared" si="45"/>
        <v>3.4520371608095634E-3</v>
      </c>
    </row>
    <row r="1463" spans="1:4" x14ac:dyDescent="0.55000000000000004">
      <c r="A1463" s="1">
        <v>51.633000000000003</v>
      </c>
      <c r="B1463" s="2">
        <v>7.1310000000000002</v>
      </c>
      <c r="C1463" s="1">
        <f t="shared" si="44"/>
        <v>7.0600171053166445</v>
      </c>
      <c r="D1463" s="1">
        <f t="shared" si="45"/>
        <v>5.0385713376283701E-3</v>
      </c>
    </row>
    <row r="1464" spans="1:4" x14ac:dyDescent="0.55000000000000004">
      <c r="A1464" s="1">
        <v>51.665999999999997</v>
      </c>
      <c r="B1464" s="2">
        <v>7.1130000000000004</v>
      </c>
      <c r="C1464" s="1">
        <f t="shared" si="44"/>
        <v>7.0478180387204601</v>
      </c>
      <c r="D1464" s="1">
        <f t="shared" si="45"/>
        <v>4.2486880762474966E-3</v>
      </c>
    </row>
    <row r="1465" spans="1:4" x14ac:dyDescent="0.55000000000000004">
      <c r="A1465" s="1">
        <v>51.698999999999998</v>
      </c>
      <c r="B1465" s="2">
        <v>7.0419999999999998</v>
      </c>
      <c r="C1465" s="1">
        <f t="shared" si="44"/>
        <v>7.0354052260016031</v>
      </c>
      <c r="D1465" s="1">
        <f t="shared" si="45"/>
        <v>4.3491044089929157E-5</v>
      </c>
    </row>
    <row r="1466" spans="1:4" x14ac:dyDescent="0.55000000000000004">
      <c r="A1466" s="1">
        <v>51.732999999999997</v>
      </c>
      <c r="B1466" s="2">
        <v>7.024</v>
      </c>
      <c r="C1466" s="1">
        <f t="shared" si="44"/>
        <v>7.022510484259441</v>
      </c>
      <c r="D1466" s="1">
        <f t="shared" si="45"/>
        <v>2.2186571413730256E-6</v>
      </c>
    </row>
    <row r="1467" spans="1:4" x14ac:dyDescent="0.55000000000000004">
      <c r="A1467" s="1">
        <v>51.765999999999998</v>
      </c>
      <c r="B1467" s="2">
        <v>7.024</v>
      </c>
      <c r="C1467" s="1">
        <f t="shared" si="44"/>
        <v>7.0100069998212158</v>
      </c>
      <c r="D1467" s="1">
        <f t="shared" si="45"/>
        <v>1.9580405400345584E-4</v>
      </c>
    </row>
    <row r="1468" spans="1:4" x14ac:dyDescent="0.55000000000000004">
      <c r="A1468" s="1">
        <v>51.798999999999999</v>
      </c>
      <c r="B1468" s="2">
        <v>6.9880000000000004</v>
      </c>
      <c r="C1468" s="1">
        <f t="shared" si="44"/>
        <v>6.9976276306456384</v>
      </c>
      <c r="D1468" s="1">
        <f t="shared" si="45"/>
        <v>9.2691271848827694E-5</v>
      </c>
    </row>
    <row r="1469" spans="1:4" x14ac:dyDescent="0.55000000000000004">
      <c r="A1469" s="1">
        <v>51.832999999999998</v>
      </c>
      <c r="B1469" s="2">
        <v>6.9349999999999996</v>
      </c>
      <c r="C1469" s="1">
        <f t="shared" si="44"/>
        <v>6.9851186207877616</v>
      </c>
      <c r="D1469" s="1">
        <f t="shared" si="45"/>
        <v>2.511876149667486E-3</v>
      </c>
    </row>
    <row r="1470" spans="1:4" x14ac:dyDescent="0.55000000000000004">
      <c r="A1470" s="1">
        <v>51.866</v>
      </c>
      <c r="B1470" s="2">
        <v>6.8460000000000001</v>
      </c>
      <c r="C1470" s="1">
        <f t="shared" si="44"/>
        <v>6.973325352714153</v>
      </c>
      <c r="D1470" s="1">
        <f t="shared" si="45"/>
        <v>1.6211745443783444E-2</v>
      </c>
    </row>
    <row r="1471" spans="1:4" x14ac:dyDescent="0.55000000000000004">
      <c r="A1471" s="1">
        <v>51.899000000000001</v>
      </c>
      <c r="B1471" s="2">
        <v>6.899</v>
      </c>
      <c r="C1471" s="1">
        <f t="shared" si="44"/>
        <v>6.9619790094770924</v>
      </c>
      <c r="D1471" s="1">
        <f t="shared" si="45"/>
        <v>3.9663556347156867E-3</v>
      </c>
    </row>
    <row r="1472" spans="1:4" x14ac:dyDescent="0.55000000000000004">
      <c r="A1472" s="1">
        <v>51.933</v>
      </c>
      <c r="B1472" s="2">
        <v>6.899</v>
      </c>
      <c r="C1472" s="1">
        <f t="shared" si="44"/>
        <v>6.9508605474437566</v>
      </c>
      <c r="D1472" s="1">
        <f t="shared" si="45"/>
        <v>2.6895163811661259E-3</v>
      </c>
    </row>
    <row r="1473" spans="1:4" x14ac:dyDescent="0.55000000000000004">
      <c r="A1473" s="1">
        <v>51.966000000000001</v>
      </c>
      <c r="B1473" s="2">
        <v>6.8460000000000001</v>
      </c>
      <c r="C1473" s="1">
        <f t="shared" si="44"/>
        <v>6.940719663674968</v>
      </c>
      <c r="D1473" s="1">
        <f t="shared" si="45"/>
        <v>8.9718146866990273E-3</v>
      </c>
    </row>
    <row r="1474" spans="1:4" x14ac:dyDescent="0.55000000000000004">
      <c r="A1474" s="1">
        <v>51.999000000000002</v>
      </c>
      <c r="B1474" s="2">
        <v>6.8280000000000003</v>
      </c>
      <c r="C1474" s="1">
        <f t="shared" ref="C1474:C1537" si="46">$F$1*EXP(-$F$2*A1474)*COS($F$3*(A1474-$F$4))+$F$5</f>
        <v>6.9313076078753451</v>
      </c>
      <c r="D1474" s="1">
        <f t="shared" si="45"/>
        <v>1.0672461844925995E-2</v>
      </c>
    </row>
    <row r="1475" spans="1:4" x14ac:dyDescent="0.55000000000000004">
      <c r="A1475" s="1">
        <v>52.033000000000001</v>
      </c>
      <c r="B1475" s="2">
        <v>6.7919999999999998</v>
      </c>
      <c r="C1475" s="1">
        <f t="shared" si="46"/>
        <v>6.9224572281060883</v>
      </c>
      <c r="D1475" s="1">
        <f t="shared" ref="D1475:D1538" si="47">(C1475-B1475)^2</f>
        <v>1.7019088365124009E-2</v>
      </c>
    </row>
    <row r="1476" spans="1:4" x14ac:dyDescent="0.55000000000000004">
      <c r="A1476" s="1">
        <v>52.066000000000003</v>
      </c>
      <c r="B1476" s="2">
        <v>6.7569999999999997</v>
      </c>
      <c r="C1476" s="1">
        <f t="shared" si="46"/>
        <v>6.9147633941257931</v>
      </c>
      <c r="D1476" s="1">
        <f t="shared" si="47"/>
        <v>2.4889288526090434E-2</v>
      </c>
    </row>
    <row r="1477" spans="1:4" x14ac:dyDescent="0.55000000000000004">
      <c r="A1477" s="1">
        <v>52.098999999999997</v>
      </c>
      <c r="B1477" s="2">
        <v>6.7389999999999999</v>
      </c>
      <c r="C1477" s="1">
        <f t="shared" si="46"/>
        <v>6.9080172193818408</v>
      </c>
      <c r="D1477" s="1">
        <f t="shared" si="47"/>
        <v>2.8566820447569332E-2</v>
      </c>
    </row>
    <row r="1478" spans="1:4" x14ac:dyDescent="0.55000000000000004">
      <c r="A1478" s="1">
        <v>52.133000000000003</v>
      </c>
      <c r="B1478" s="2">
        <v>6.7389999999999999</v>
      </c>
      <c r="C1478" s="1">
        <f t="shared" si="46"/>
        <v>6.9021161753784863</v>
      </c>
      <c r="D1478" s="1">
        <f t="shared" si="47"/>
        <v>2.6606886670105145E-2</v>
      </c>
    </row>
    <row r="1479" spans="1:4" x14ac:dyDescent="0.55000000000000004">
      <c r="A1479" s="1">
        <v>52.165999999999997</v>
      </c>
      <c r="B1479" s="2">
        <v>6.7210000000000001</v>
      </c>
      <c r="C1479" s="1">
        <f t="shared" si="46"/>
        <v>6.8974545501765041</v>
      </c>
      <c r="D1479" s="1">
        <f t="shared" si="47"/>
        <v>3.1136208277992374E-2</v>
      </c>
    </row>
    <row r="1480" spans="1:4" x14ac:dyDescent="0.55000000000000004">
      <c r="A1480" s="1">
        <v>52.198999999999998</v>
      </c>
      <c r="B1480" s="2">
        <v>6.7210000000000001</v>
      </c>
      <c r="C1480" s="1">
        <f t="shared" si="46"/>
        <v>6.8938796031804026</v>
      </c>
      <c r="D1480" s="1">
        <f t="shared" si="47"/>
        <v>2.9887357195813442E-2</v>
      </c>
    </row>
    <row r="1481" spans="1:4" x14ac:dyDescent="0.55000000000000004">
      <c r="A1481" s="1">
        <v>52.232999999999997</v>
      </c>
      <c r="B1481" s="2">
        <v>6.7569999999999997</v>
      </c>
      <c r="C1481" s="1">
        <f t="shared" si="46"/>
        <v>6.8913607510564745</v>
      </c>
      <c r="D1481" s="1">
        <f t="shared" si="47"/>
        <v>1.805281142446E-2</v>
      </c>
    </row>
    <row r="1482" spans="1:4" x14ac:dyDescent="0.55000000000000004">
      <c r="A1482" s="1">
        <v>52.265999999999998</v>
      </c>
      <c r="B1482" s="2">
        <v>6.7389999999999999</v>
      </c>
      <c r="C1482" s="1">
        <f t="shared" si="46"/>
        <v>6.8900628304746743</v>
      </c>
      <c r="D1482" s="1">
        <f t="shared" si="47"/>
        <v>2.2819978751020216E-2</v>
      </c>
    </row>
    <row r="1483" spans="1:4" x14ac:dyDescent="0.55000000000000004">
      <c r="A1483" s="1">
        <v>52.298999999999999</v>
      </c>
      <c r="B1483" s="2">
        <v>6.7389999999999999</v>
      </c>
      <c r="C1483" s="1">
        <f t="shared" si="46"/>
        <v>6.8899007510368655</v>
      </c>
      <c r="D1483" s="1">
        <f t="shared" si="47"/>
        <v>2.2771036663490101E-2</v>
      </c>
    </row>
    <row r="1484" spans="1:4" x14ac:dyDescent="0.55000000000000004">
      <c r="A1484" s="1">
        <v>52.332999999999998</v>
      </c>
      <c r="B1484" s="2">
        <v>6.7389999999999999</v>
      </c>
      <c r="C1484" s="1">
        <f t="shared" si="46"/>
        <v>6.8909172752315779</v>
      </c>
      <c r="D1484" s="1">
        <f t="shared" si="47"/>
        <v>2.3078858513787038E-2</v>
      </c>
    </row>
    <row r="1485" spans="1:4" x14ac:dyDescent="0.55000000000000004">
      <c r="A1485" s="1">
        <v>52.366</v>
      </c>
      <c r="B1485" s="2">
        <v>6.7569999999999997</v>
      </c>
      <c r="C1485" s="1">
        <f t="shared" si="46"/>
        <v>6.893037884487466</v>
      </c>
      <c r="D1485" s="1">
        <f t="shared" si="47"/>
        <v>1.8506306015825237E-2</v>
      </c>
    </row>
    <row r="1486" spans="1:4" x14ac:dyDescent="0.55000000000000004">
      <c r="A1486" s="1">
        <v>52.399000000000001</v>
      </c>
      <c r="B1486" s="2">
        <v>6.774</v>
      </c>
      <c r="C1486" s="1">
        <f t="shared" si="46"/>
        <v>6.8962510065513278</v>
      </c>
      <c r="D1486" s="1">
        <f t="shared" si="47"/>
        <v>1.4945308602812795E-2</v>
      </c>
    </row>
    <row r="1487" spans="1:4" x14ac:dyDescent="0.55000000000000004">
      <c r="A1487" s="1">
        <v>52.433</v>
      </c>
      <c r="B1487" s="2">
        <v>6.774</v>
      </c>
      <c r="C1487" s="1">
        <f t="shared" si="46"/>
        <v>6.9006682042459273</v>
      </c>
      <c r="D1487" s="1">
        <f t="shared" si="47"/>
        <v>1.604483396688795E-2</v>
      </c>
    </row>
    <row r="1488" spans="1:4" x14ac:dyDescent="0.55000000000000004">
      <c r="A1488" s="1">
        <v>52.466000000000001</v>
      </c>
      <c r="B1488" s="2">
        <v>6.774</v>
      </c>
      <c r="C1488" s="1">
        <f t="shared" si="46"/>
        <v>6.9059851837629251</v>
      </c>
      <c r="D1488" s="1">
        <f t="shared" si="47"/>
        <v>1.7420088732933114E-2</v>
      </c>
    </row>
    <row r="1489" spans="1:4" x14ac:dyDescent="0.55000000000000004">
      <c r="A1489" s="1">
        <v>52.499000000000002</v>
      </c>
      <c r="B1489" s="2">
        <v>6.7919999999999998</v>
      </c>
      <c r="C1489" s="1">
        <f t="shared" si="46"/>
        <v>6.9122637324299037</v>
      </c>
      <c r="D1489" s="1">
        <f t="shared" si="47"/>
        <v>1.4463365337971506E-2</v>
      </c>
    </row>
    <row r="1490" spans="1:4" x14ac:dyDescent="0.55000000000000004">
      <c r="A1490" s="1">
        <v>52.533000000000001</v>
      </c>
      <c r="B1490" s="2">
        <v>6.8280000000000003</v>
      </c>
      <c r="C1490" s="1">
        <f t="shared" si="46"/>
        <v>6.9196741774169261</v>
      </c>
      <c r="D1490" s="1">
        <f t="shared" si="47"/>
        <v>8.4041548050699973E-3</v>
      </c>
    </row>
    <row r="1491" spans="1:4" x14ac:dyDescent="0.55000000000000004">
      <c r="A1491" s="1">
        <v>52.566000000000003</v>
      </c>
      <c r="B1491" s="2">
        <v>6.8280000000000003</v>
      </c>
      <c r="C1491" s="1">
        <f t="shared" si="46"/>
        <v>6.9277104498228024</v>
      </c>
      <c r="D1491" s="1">
        <f t="shared" si="47"/>
        <v>9.9421738038655318E-3</v>
      </c>
    </row>
    <row r="1492" spans="1:4" x14ac:dyDescent="0.55000000000000004">
      <c r="A1492" s="1">
        <v>52.598999999999997</v>
      </c>
      <c r="B1492" s="2">
        <v>6.8280000000000003</v>
      </c>
      <c r="C1492" s="1">
        <f t="shared" si="46"/>
        <v>6.9365016139224771</v>
      </c>
      <c r="D1492" s="1">
        <f t="shared" si="47"/>
        <v>1.1772600223782214E-2</v>
      </c>
    </row>
    <row r="1493" spans="1:4" x14ac:dyDescent="0.55000000000000004">
      <c r="A1493" s="1">
        <v>52.633000000000003</v>
      </c>
      <c r="B1493" s="2">
        <v>6.8639999999999999</v>
      </c>
      <c r="C1493" s="1">
        <f t="shared" si="46"/>
        <v>6.9462621271753253</v>
      </c>
      <c r="D1493" s="1">
        <f t="shared" si="47"/>
        <v>6.7670575674094163E-3</v>
      </c>
    </row>
    <row r="1494" spans="1:4" x14ac:dyDescent="0.55000000000000004">
      <c r="A1494" s="1">
        <v>52.665999999999997</v>
      </c>
      <c r="B1494" s="2">
        <v>6.899</v>
      </c>
      <c r="C1494" s="1">
        <f t="shared" si="46"/>
        <v>6.9563280298874668</v>
      </c>
      <c r="D1494" s="1">
        <f t="shared" si="47"/>
        <v>3.2865030107782833E-3</v>
      </c>
    </row>
    <row r="1495" spans="1:4" x14ac:dyDescent="0.55000000000000004">
      <c r="A1495" s="1">
        <v>52.698999999999998</v>
      </c>
      <c r="B1495" s="2">
        <v>6.9349999999999996</v>
      </c>
      <c r="C1495" s="1">
        <f t="shared" si="46"/>
        <v>6.9668842360792835</v>
      </c>
      <c r="D1495" s="1">
        <f t="shared" si="47"/>
        <v>1.0166045103595107E-3</v>
      </c>
    </row>
    <row r="1496" spans="1:4" x14ac:dyDescent="0.55000000000000004">
      <c r="A1496" s="1">
        <v>52.732999999999997</v>
      </c>
      <c r="B1496" s="2">
        <v>6.9349999999999996</v>
      </c>
      <c r="C1496" s="1">
        <f t="shared" si="46"/>
        <v>6.9781713519849147</v>
      </c>
      <c r="D1496" s="1">
        <f t="shared" si="47"/>
        <v>1.8637656322054298E-3</v>
      </c>
    </row>
    <row r="1497" spans="1:4" x14ac:dyDescent="0.55000000000000004">
      <c r="A1497" s="1">
        <v>52.765999999999998</v>
      </c>
      <c r="B1497" s="2">
        <v>6.9880000000000004</v>
      </c>
      <c r="C1497" s="1">
        <f t="shared" si="46"/>
        <v>6.9894235140905119</v>
      </c>
      <c r="D1497" s="1">
        <f t="shared" si="47"/>
        <v>2.0263923658846301E-6</v>
      </c>
    </row>
    <row r="1498" spans="1:4" x14ac:dyDescent="0.55000000000000004">
      <c r="A1498" s="1">
        <v>52.798999999999999</v>
      </c>
      <c r="B1498" s="2">
        <v>6.9880000000000004</v>
      </c>
      <c r="C1498" s="1">
        <f t="shared" si="46"/>
        <v>7.0008657170395541</v>
      </c>
      <c r="D1498" s="1">
        <f t="shared" si="47"/>
        <v>1.655266749418608E-4</v>
      </c>
    </row>
    <row r="1499" spans="1:4" x14ac:dyDescent="0.55000000000000004">
      <c r="A1499" s="1">
        <v>52.832999999999998</v>
      </c>
      <c r="B1499" s="2">
        <v>7.024</v>
      </c>
      <c r="C1499" s="1">
        <f t="shared" si="46"/>
        <v>7.0127448893116151</v>
      </c>
      <c r="D1499" s="1">
        <f t="shared" si="47"/>
        <v>1.266775166077964E-4</v>
      </c>
    </row>
    <row r="1500" spans="1:4" x14ac:dyDescent="0.55000000000000004">
      <c r="A1500" s="1">
        <v>52.866</v>
      </c>
      <c r="B1500" s="2">
        <v>7.06</v>
      </c>
      <c r="C1500" s="1">
        <f t="shared" si="46"/>
        <v>7.0242566502502655</v>
      </c>
      <c r="D1500" s="1">
        <f t="shared" si="47"/>
        <v>1.2775870513318198E-3</v>
      </c>
    </row>
    <row r="1501" spans="1:4" x14ac:dyDescent="0.55000000000000004">
      <c r="A1501" s="1">
        <v>52.899000000000001</v>
      </c>
      <c r="B1501" s="2">
        <v>7.06</v>
      </c>
      <c r="C1501" s="1">
        <f t="shared" si="46"/>
        <v>7.0356473025815038</v>
      </c>
      <c r="D1501" s="1">
        <f t="shared" si="47"/>
        <v>5.9305387155681062E-4</v>
      </c>
    </row>
    <row r="1502" spans="1:4" x14ac:dyDescent="0.55000000000000004">
      <c r="A1502" s="1">
        <v>52.933</v>
      </c>
      <c r="B1502" s="2">
        <v>7.0949999999999998</v>
      </c>
      <c r="C1502" s="1">
        <f t="shared" si="46"/>
        <v>7.0471500546332946</v>
      </c>
      <c r="D1502" s="1">
        <f t="shared" si="47"/>
        <v>2.2896172715966695E-3</v>
      </c>
    </row>
    <row r="1503" spans="1:4" x14ac:dyDescent="0.55000000000000004">
      <c r="A1503" s="1">
        <v>52.966000000000001</v>
      </c>
      <c r="B1503" s="2">
        <v>7.1130000000000004</v>
      </c>
      <c r="C1503" s="1">
        <f t="shared" si="46"/>
        <v>7.0579875641759093</v>
      </c>
      <c r="D1503" s="1">
        <f t="shared" si="47"/>
        <v>3.0263680952997418E-3</v>
      </c>
    </row>
    <row r="1504" spans="1:4" x14ac:dyDescent="0.55000000000000004">
      <c r="A1504" s="1">
        <v>52.999000000000002</v>
      </c>
      <c r="B1504" s="2">
        <v>7.1310000000000002</v>
      </c>
      <c r="C1504" s="1">
        <f t="shared" si="46"/>
        <v>7.0684072272876204</v>
      </c>
      <c r="D1504" s="1">
        <f t="shared" si="47"/>
        <v>3.9178551958236425E-3</v>
      </c>
    </row>
    <row r="1505" spans="1:4" x14ac:dyDescent="0.55000000000000004">
      <c r="A1505" s="1">
        <v>53.033000000000001</v>
      </c>
      <c r="B1505" s="2">
        <v>7.149</v>
      </c>
      <c r="C1505" s="1">
        <f t="shared" si="46"/>
        <v>7.0786098962359212</v>
      </c>
      <c r="D1505" s="1">
        <f t="shared" si="47"/>
        <v>4.9547667079177854E-3</v>
      </c>
    </row>
    <row r="1506" spans="1:4" x14ac:dyDescent="0.55000000000000004">
      <c r="A1506" s="1">
        <v>53.066000000000003</v>
      </c>
      <c r="B1506" s="2">
        <v>7.1669999999999998</v>
      </c>
      <c r="C1506" s="1">
        <f t="shared" si="46"/>
        <v>7.0879076634481768</v>
      </c>
      <c r="D1506" s="1">
        <f t="shared" si="47"/>
        <v>6.2555977012268395E-3</v>
      </c>
    </row>
    <row r="1507" spans="1:4" x14ac:dyDescent="0.55000000000000004">
      <c r="A1507" s="1">
        <v>53.098999999999997</v>
      </c>
      <c r="B1507" s="2">
        <v>7.1840000000000002</v>
      </c>
      <c r="C1507" s="1">
        <f t="shared" si="46"/>
        <v>7.0965290159521386</v>
      </c>
      <c r="D1507" s="1">
        <f t="shared" si="47"/>
        <v>7.6511730503012543E-3</v>
      </c>
    </row>
    <row r="1508" spans="1:4" x14ac:dyDescent="0.55000000000000004">
      <c r="A1508" s="1">
        <v>53.133000000000003</v>
      </c>
      <c r="B1508" s="2">
        <v>7.22</v>
      </c>
      <c r="C1508" s="1">
        <f t="shared" si="46"/>
        <v>7.1046267051360337</v>
      </c>
      <c r="D1508" s="1">
        <f t="shared" si="47"/>
        <v>1.3310997167767662E-2</v>
      </c>
    </row>
    <row r="1509" spans="1:4" x14ac:dyDescent="0.55000000000000004">
      <c r="A1509" s="1">
        <v>53.165999999999997</v>
      </c>
      <c r="B1509" s="2">
        <v>7.2380000000000004</v>
      </c>
      <c r="C1509" s="1">
        <f t="shared" si="46"/>
        <v>7.1116565012225683</v>
      </c>
      <c r="D1509" s="1">
        <f t="shared" si="47"/>
        <v>1.5962679683322992E-2</v>
      </c>
    </row>
    <row r="1510" spans="1:4" x14ac:dyDescent="0.55000000000000004">
      <c r="A1510" s="1">
        <v>53.198999999999998</v>
      </c>
      <c r="B1510" s="2">
        <v>7.274</v>
      </c>
      <c r="C1510" s="1">
        <f t="shared" si="46"/>
        <v>7.1178098048699638</v>
      </c>
      <c r="D1510" s="1">
        <f t="shared" si="47"/>
        <v>2.4395377054758777E-2</v>
      </c>
    </row>
    <row r="1511" spans="1:4" x14ac:dyDescent="0.55000000000000004">
      <c r="A1511" s="1">
        <v>53.232999999999997</v>
      </c>
      <c r="B1511" s="2">
        <v>7.2910000000000004</v>
      </c>
      <c r="C1511" s="1">
        <f t="shared" si="46"/>
        <v>7.1231796418200553</v>
      </c>
      <c r="D1511" s="1">
        <f t="shared" si="47"/>
        <v>2.8163672619645072E-2</v>
      </c>
    </row>
    <row r="1512" spans="1:4" x14ac:dyDescent="0.55000000000000004">
      <c r="A1512" s="1">
        <v>53.265999999999998</v>
      </c>
      <c r="B1512" s="2">
        <v>7.2910000000000004</v>
      </c>
      <c r="C1512" s="1">
        <f t="shared" si="46"/>
        <v>7.1274072893119875</v>
      </c>
      <c r="D1512" s="1">
        <f t="shared" si="47"/>
        <v>2.6762574990251871E-2</v>
      </c>
    </row>
    <row r="1513" spans="1:4" x14ac:dyDescent="0.55000000000000004">
      <c r="A1513" s="1">
        <v>53.298999999999999</v>
      </c>
      <c r="B1513" s="2">
        <v>7.2910000000000004</v>
      </c>
      <c r="C1513" s="1">
        <f t="shared" si="46"/>
        <v>7.1306321507275952</v>
      </c>
      <c r="D1513" s="1">
        <f t="shared" si="47"/>
        <v>2.571784708025688E-2</v>
      </c>
    </row>
    <row r="1514" spans="1:4" x14ac:dyDescent="0.55000000000000004">
      <c r="A1514" s="1">
        <v>53.332999999999998</v>
      </c>
      <c r="B1514" s="2">
        <v>7.2910000000000004</v>
      </c>
      <c r="C1514" s="1">
        <f t="shared" si="46"/>
        <v>7.1328808992876462</v>
      </c>
      <c r="D1514" s="1">
        <f t="shared" si="47"/>
        <v>2.500165001008359E-2</v>
      </c>
    </row>
    <row r="1515" spans="1:4" x14ac:dyDescent="0.55000000000000004">
      <c r="A1515" s="1">
        <v>53.366</v>
      </c>
      <c r="B1515" s="2">
        <v>7.3090000000000002</v>
      </c>
      <c r="C1515" s="1">
        <f t="shared" si="46"/>
        <v>7.1340065399688894</v>
      </c>
      <c r="D1515" s="1">
        <f t="shared" si="47"/>
        <v>3.0622711053659945E-2</v>
      </c>
    </row>
    <row r="1516" spans="1:4" x14ac:dyDescent="0.55000000000000004">
      <c r="A1516" s="1">
        <v>53.399000000000001</v>
      </c>
      <c r="B1516" s="2">
        <v>7.2910000000000004</v>
      </c>
      <c r="C1516" s="1">
        <f t="shared" si="46"/>
        <v>7.1340859903931833</v>
      </c>
      <c r="D1516" s="1">
        <f t="shared" si="47"/>
        <v>2.4622006410888294E-2</v>
      </c>
    </row>
    <row r="1517" spans="1:4" x14ac:dyDescent="0.55000000000000004">
      <c r="A1517" s="1">
        <v>53.433</v>
      </c>
      <c r="B1517" s="2">
        <v>7.3090000000000002</v>
      </c>
      <c r="C1517" s="1">
        <f t="shared" si="46"/>
        <v>7.1330784033027053</v>
      </c>
      <c r="D1517" s="1">
        <f t="shared" si="47"/>
        <v>3.094840818452568E-2</v>
      </c>
    </row>
    <row r="1518" spans="1:4" x14ac:dyDescent="0.55000000000000004">
      <c r="A1518" s="1">
        <v>53.466000000000001</v>
      </c>
      <c r="B1518" s="2">
        <v>7.274</v>
      </c>
      <c r="C1518" s="1">
        <f t="shared" si="46"/>
        <v>7.1310572375119792</v>
      </c>
      <c r="D1518" s="1">
        <f t="shared" si="47"/>
        <v>2.0432633347706741E-2</v>
      </c>
    </row>
    <row r="1519" spans="1:4" x14ac:dyDescent="0.55000000000000004">
      <c r="A1519" s="1">
        <v>53.499000000000002</v>
      </c>
      <c r="B1519" s="2">
        <v>7.274</v>
      </c>
      <c r="C1519" s="1">
        <f t="shared" si="46"/>
        <v>7.1280316403702448</v>
      </c>
      <c r="D1519" s="1">
        <f t="shared" si="47"/>
        <v>2.1306762013001544E-2</v>
      </c>
    </row>
    <row r="1520" spans="1:4" x14ac:dyDescent="0.55000000000000004">
      <c r="A1520" s="1">
        <v>53.533000000000001</v>
      </c>
      <c r="B1520" s="2">
        <v>7.2380000000000004</v>
      </c>
      <c r="C1520" s="1">
        <f t="shared" si="46"/>
        <v>7.1238975482645293</v>
      </c>
      <c r="D1520" s="1">
        <f t="shared" si="47"/>
        <v>1.3019369492045529E-2</v>
      </c>
    </row>
    <row r="1521" spans="1:4" x14ac:dyDescent="0.55000000000000004">
      <c r="A1521" s="1">
        <v>53.566000000000003</v>
      </c>
      <c r="B1521" s="2">
        <v>7.2380000000000004</v>
      </c>
      <c r="C1521" s="1">
        <f t="shared" si="46"/>
        <v>7.1189396605781807</v>
      </c>
      <c r="D1521" s="1">
        <f t="shared" si="47"/>
        <v>1.4175364423238915E-2</v>
      </c>
    </row>
    <row r="1522" spans="1:4" x14ac:dyDescent="0.55000000000000004">
      <c r="A1522" s="1">
        <v>53.598999999999997</v>
      </c>
      <c r="B1522" s="2">
        <v>7.22</v>
      </c>
      <c r="C1522" s="1">
        <f t="shared" si="46"/>
        <v>7.1130996233617925</v>
      </c>
      <c r="D1522" s="1">
        <f t="shared" si="47"/>
        <v>1.1427690525390574E-2</v>
      </c>
    </row>
    <row r="1523" spans="1:4" x14ac:dyDescent="0.55000000000000004">
      <c r="A1523" s="1">
        <v>53.633000000000003</v>
      </c>
      <c r="B1523" s="2">
        <v>7.22</v>
      </c>
      <c r="C1523" s="1">
        <f t="shared" si="46"/>
        <v>7.1062195037520643</v>
      </c>
      <c r="D1523" s="1">
        <f t="shared" si="47"/>
        <v>1.2946001326426442E-2</v>
      </c>
    </row>
    <row r="1524" spans="1:4" x14ac:dyDescent="0.55000000000000004">
      <c r="A1524" s="1">
        <v>53.665999999999997</v>
      </c>
      <c r="B1524" s="2">
        <v>7.1840000000000002</v>
      </c>
      <c r="C1524" s="1">
        <f t="shared" si="46"/>
        <v>7.0987691001797435</v>
      </c>
      <c r="D1524" s="1">
        <f t="shared" si="47"/>
        <v>7.2643062841706279E-3</v>
      </c>
    </row>
    <row r="1525" spans="1:4" x14ac:dyDescent="0.55000000000000004">
      <c r="A1525" s="1">
        <v>53.698999999999998</v>
      </c>
      <c r="B1525" s="2">
        <v>7.1669999999999998</v>
      </c>
      <c r="C1525" s="1">
        <f t="shared" si="46"/>
        <v>7.0906282755306504</v>
      </c>
      <c r="D1525" s="1">
        <f t="shared" si="47"/>
        <v>5.8326402984222167E-3</v>
      </c>
    </row>
    <row r="1526" spans="1:4" x14ac:dyDescent="0.55000000000000004">
      <c r="A1526" s="1">
        <v>53.732999999999997</v>
      </c>
      <c r="B1526" s="2">
        <v>7.1310000000000002</v>
      </c>
      <c r="C1526" s="1">
        <f t="shared" si="46"/>
        <v>7.0815987876575068</v>
      </c>
      <c r="D1526" s="1">
        <f t="shared" si="47"/>
        <v>2.4404797809081218E-3</v>
      </c>
    </row>
    <row r="1527" spans="1:4" x14ac:dyDescent="0.55000000000000004">
      <c r="A1527" s="1">
        <v>53.765999999999998</v>
      </c>
      <c r="B1527" s="2">
        <v>7.1130000000000004</v>
      </c>
      <c r="C1527" s="1">
        <f t="shared" si="46"/>
        <v>7.0722948279086921</v>
      </c>
      <c r="D1527" s="1">
        <f t="shared" si="47"/>
        <v>1.6569110349830246E-3</v>
      </c>
    </row>
    <row r="1528" spans="1:4" x14ac:dyDescent="0.55000000000000004">
      <c r="A1528" s="1">
        <v>53.798999999999999</v>
      </c>
      <c r="B1528" s="2">
        <v>7.0949999999999998</v>
      </c>
      <c r="C1528" s="1">
        <f t="shared" si="46"/>
        <v>7.0625451003081396</v>
      </c>
      <c r="D1528" s="1">
        <f t="shared" si="47"/>
        <v>1.0533205140087012E-3</v>
      </c>
    </row>
    <row r="1529" spans="1:4" x14ac:dyDescent="0.55000000000000004">
      <c r="A1529" s="1">
        <v>53.832999999999998</v>
      </c>
      <c r="B1529" s="2">
        <v>7.0949999999999998</v>
      </c>
      <c r="C1529" s="1">
        <f t="shared" si="46"/>
        <v>7.0521276681387235</v>
      </c>
      <c r="D1529" s="1">
        <f t="shared" si="47"/>
        <v>1.8380368392234034E-3</v>
      </c>
    </row>
    <row r="1530" spans="1:4" x14ac:dyDescent="0.55000000000000004">
      <c r="A1530" s="1">
        <v>53.866</v>
      </c>
      <c r="B1530" s="2">
        <v>7.06</v>
      </c>
      <c r="C1530" s="1">
        <f t="shared" si="46"/>
        <v>7.041749350034463</v>
      </c>
      <c r="D1530" s="1">
        <f t="shared" si="47"/>
        <v>3.3308622416454122E-4</v>
      </c>
    </row>
    <row r="1531" spans="1:4" x14ac:dyDescent="0.55000000000000004">
      <c r="A1531" s="1">
        <v>53.899000000000001</v>
      </c>
      <c r="B1531" s="2">
        <v>7.0419999999999998</v>
      </c>
      <c r="C1531" s="1">
        <f t="shared" si="46"/>
        <v>7.0312022903644706</v>
      </c>
      <c r="D1531" s="1">
        <f t="shared" si="47"/>
        <v>1.1659053337319956E-4</v>
      </c>
    </row>
    <row r="1532" spans="1:4" x14ac:dyDescent="0.55000000000000004">
      <c r="A1532" s="1">
        <v>53.933</v>
      </c>
      <c r="B1532" s="2">
        <v>7.0060000000000002</v>
      </c>
      <c r="C1532" s="1">
        <f t="shared" si="46"/>
        <v>7.0202591396338541</v>
      </c>
      <c r="D1532" s="1">
        <f t="shared" si="47"/>
        <v>2.0332306309774127E-4</v>
      </c>
    </row>
    <row r="1533" spans="1:4" x14ac:dyDescent="0.55000000000000004">
      <c r="A1533" s="1">
        <v>53.966000000000001</v>
      </c>
      <c r="B1533" s="2">
        <v>6.97</v>
      </c>
      <c r="C1533" s="1">
        <f t="shared" si="46"/>
        <v>7.0096608650554373</v>
      </c>
      <c r="D1533" s="1">
        <f t="shared" si="47"/>
        <v>1.5729842169456261E-3</v>
      </c>
    </row>
    <row r="1534" spans="1:4" x14ac:dyDescent="0.55000000000000004">
      <c r="A1534" s="1">
        <v>53.999000000000002</v>
      </c>
      <c r="B1534" s="2">
        <v>6.9169999999999998</v>
      </c>
      <c r="C1534" s="1">
        <f t="shared" si="46"/>
        <v>6.9991803869241211</v>
      </c>
      <c r="D1534" s="1">
        <f t="shared" si="47"/>
        <v>6.7536159949982922E-3</v>
      </c>
    </row>
    <row r="1535" spans="1:4" x14ac:dyDescent="0.55000000000000004">
      <c r="A1535" s="1">
        <v>54.033000000000001</v>
      </c>
      <c r="B1535" s="2">
        <v>6.899</v>
      </c>
      <c r="C1535" s="1">
        <f t="shared" si="46"/>
        <v>6.9886033901297111</v>
      </c>
      <c r="D1535" s="1">
        <f t="shared" si="47"/>
        <v>8.0287675227372051E-3</v>
      </c>
    </row>
    <row r="1536" spans="1:4" x14ac:dyDescent="0.55000000000000004">
      <c r="A1536" s="1">
        <v>54.066000000000003</v>
      </c>
      <c r="B1536" s="2">
        <v>6.9169999999999998</v>
      </c>
      <c r="C1536" s="1">
        <f t="shared" si="46"/>
        <v>6.9786446227873986</v>
      </c>
      <c r="D1536" s="1">
        <f t="shared" si="47"/>
        <v>3.8000595186006869E-3</v>
      </c>
    </row>
    <row r="1537" spans="1:4" x14ac:dyDescent="0.55000000000000004">
      <c r="A1537" s="1">
        <v>54.098999999999997</v>
      </c>
      <c r="B1537" s="2">
        <v>6.899</v>
      </c>
      <c r="C1537" s="1">
        <f t="shared" si="46"/>
        <v>6.9690764119014252</v>
      </c>
      <c r="D1537" s="1">
        <f t="shared" si="47"/>
        <v>4.9107035049782101E-3</v>
      </c>
    </row>
    <row r="1538" spans="1:4" x14ac:dyDescent="0.55000000000000004">
      <c r="A1538" s="1">
        <v>54.133000000000003</v>
      </c>
      <c r="B1538" s="2">
        <v>6.8810000000000002</v>
      </c>
      <c r="C1538" s="1">
        <f t="shared" ref="C1538:C1591" si="48">$F$1*EXP(-$F$2*A1538)*COS($F$3*(A1538-$F$4))+$F$5</f>
        <v>6.9597145965469833</v>
      </c>
      <c r="D1538" s="1">
        <f t="shared" si="47"/>
        <v>6.1959877095543233E-3</v>
      </c>
    </row>
    <row r="1539" spans="1:4" x14ac:dyDescent="0.55000000000000004">
      <c r="A1539" s="1">
        <v>54.165999999999997</v>
      </c>
      <c r="B1539" s="2">
        <v>6.8460000000000001</v>
      </c>
      <c r="C1539" s="1">
        <f t="shared" si="48"/>
        <v>6.9511903540538817</v>
      </c>
      <c r="D1539" s="1">
        <f t="shared" ref="D1539:D1591" si="49">(C1539-B1539)^2</f>
        <v>1.1065010585980979E-2</v>
      </c>
    </row>
    <row r="1540" spans="1:4" x14ac:dyDescent="0.55000000000000004">
      <c r="A1540" s="1">
        <v>54.198999999999998</v>
      </c>
      <c r="B1540" s="2">
        <v>6.8280000000000003</v>
      </c>
      <c r="C1540" s="1">
        <f t="shared" si="48"/>
        <v>6.9432938197519496</v>
      </c>
      <c r="D1540" s="1">
        <f t="shared" si="49"/>
        <v>1.3292664872994974E-2</v>
      </c>
    </row>
    <row r="1541" spans="1:4" x14ac:dyDescent="0.55000000000000004">
      <c r="A1541" s="1">
        <v>54.232999999999997</v>
      </c>
      <c r="B1541" s="2">
        <v>6.8460000000000001</v>
      </c>
      <c r="C1541" s="1">
        <f t="shared" si="48"/>
        <v>6.9358854160423</v>
      </c>
      <c r="D1541" s="1">
        <f t="shared" si="49"/>
        <v>8.0793880170973512E-3</v>
      </c>
    </row>
    <row r="1542" spans="1:4" x14ac:dyDescent="0.55000000000000004">
      <c r="A1542" s="1">
        <v>54.265999999999998</v>
      </c>
      <c r="B1542" s="2">
        <v>6.7919999999999998</v>
      </c>
      <c r="C1542" s="1">
        <f t="shared" si="48"/>
        <v>6.9294630021271129</v>
      </c>
      <c r="D1542" s="1">
        <f t="shared" si="49"/>
        <v>1.8896076953798684E-2</v>
      </c>
    </row>
    <row r="1543" spans="1:4" x14ac:dyDescent="0.55000000000000004">
      <c r="A1543" s="1">
        <v>54.298999999999999</v>
      </c>
      <c r="B1543" s="2">
        <v>6.774</v>
      </c>
      <c r="C1543" s="1">
        <f t="shared" si="48"/>
        <v>6.9238512109260926</v>
      </c>
      <c r="D1543" s="1">
        <f t="shared" si="49"/>
        <v>2.2455385416016278E-2</v>
      </c>
    </row>
    <row r="1544" spans="1:4" x14ac:dyDescent="0.55000000000000004">
      <c r="A1544" s="1">
        <v>54.332999999999998</v>
      </c>
      <c r="B1544" s="2">
        <v>6.7919999999999998</v>
      </c>
      <c r="C1544" s="1">
        <f t="shared" si="48"/>
        <v>6.9189656609923382</v>
      </c>
      <c r="D1544" s="1">
        <f t="shared" si="49"/>
        <v>1.6120279071221405E-2</v>
      </c>
    </row>
    <row r="1545" spans="1:4" x14ac:dyDescent="0.55000000000000004">
      <c r="A1545" s="1">
        <v>54.366</v>
      </c>
      <c r="B1545" s="2">
        <v>6.7919999999999998</v>
      </c>
      <c r="C1545" s="1">
        <f t="shared" si="48"/>
        <v>6.9151326561928972</v>
      </c>
      <c r="D1545" s="1">
        <f t="shared" si="49"/>
        <v>1.5161651021118267E-2</v>
      </c>
    </row>
    <row r="1546" spans="1:4" x14ac:dyDescent="0.55000000000000004">
      <c r="A1546" s="1">
        <v>54.399000000000001</v>
      </c>
      <c r="B1546" s="2">
        <v>6.774</v>
      </c>
      <c r="C1546" s="1">
        <f t="shared" si="48"/>
        <v>6.9122249811585412</v>
      </c>
      <c r="D1546" s="1">
        <f t="shared" si="49"/>
        <v>1.9106145416279072E-2</v>
      </c>
    </row>
    <row r="1547" spans="1:4" x14ac:dyDescent="0.55000000000000004">
      <c r="A1547" s="1">
        <v>54.433</v>
      </c>
      <c r="B1547" s="2">
        <v>6.774</v>
      </c>
      <c r="C1547" s="1">
        <f t="shared" si="48"/>
        <v>6.9102194464984477</v>
      </c>
      <c r="D1547" s="1">
        <f t="shared" si="49"/>
        <v>1.8555737604343439E-2</v>
      </c>
    </row>
    <row r="1548" spans="1:4" x14ac:dyDescent="0.55000000000000004">
      <c r="A1548" s="1">
        <v>54.466000000000001</v>
      </c>
      <c r="B1548" s="2">
        <v>6.774</v>
      </c>
      <c r="C1548" s="1">
        <f t="shared" si="48"/>
        <v>6.9092469915120542</v>
      </c>
      <c r="D1548" s="1">
        <f t="shared" si="49"/>
        <v>1.8291748713061665E-2</v>
      </c>
    </row>
    <row r="1549" spans="1:4" x14ac:dyDescent="0.55000000000000004">
      <c r="A1549" s="1">
        <v>54.499000000000002</v>
      </c>
      <c r="B1549" s="2">
        <v>6.774</v>
      </c>
      <c r="C1549" s="1">
        <f t="shared" si="48"/>
        <v>6.909238113599268</v>
      </c>
      <c r="D1549" s="1">
        <f t="shared" si="49"/>
        <v>1.8289347369888506E-2</v>
      </c>
    </row>
    <row r="1550" spans="1:4" x14ac:dyDescent="0.55000000000000004">
      <c r="A1550" s="1">
        <v>54.533000000000001</v>
      </c>
      <c r="B1550" s="2">
        <v>6.774</v>
      </c>
      <c r="C1550" s="1">
        <f t="shared" si="48"/>
        <v>6.9102317786900986</v>
      </c>
      <c r="D1550" s="1">
        <f t="shared" si="49"/>
        <v>1.8559097525068007E-2</v>
      </c>
    </row>
    <row r="1551" spans="1:4" x14ac:dyDescent="0.55000000000000004">
      <c r="A1551" s="1">
        <v>54.566000000000003</v>
      </c>
      <c r="B1551" s="2">
        <v>6.774</v>
      </c>
      <c r="C1551" s="1">
        <f t="shared" si="48"/>
        <v>6.9121558891234898</v>
      </c>
      <c r="D1551" s="1">
        <f t="shared" si="49"/>
        <v>1.9087049699501993E-2</v>
      </c>
    </row>
    <row r="1552" spans="1:4" x14ac:dyDescent="0.55000000000000004">
      <c r="A1552" s="1">
        <v>54.598999999999997</v>
      </c>
      <c r="B1552" s="2">
        <v>6.774</v>
      </c>
      <c r="C1552" s="1">
        <f t="shared" si="48"/>
        <v>6.9150034115401473</v>
      </c>
      <c r="D1552" s="1">
        <f t="shared" si="49"/>
        <v>1.988196206596014E-2</v>
      </c>
    </row>
    <row r="1553" spans="1:4" x14ac:dyDescent="0.55000000000000004">
      <c r="A1553" s="1">
        <v>54.633000000000003</v>
      </c>
      <c r="B1553" s="2">
        <v>6.774</v>
      </c>
      <c r="C1553" s="1">
        <f t="shared" si="48"/>
        <v>6.9188713948487823</v>
      </c>
      <c r="D1553" s="1">
        <f t="shared" si="49"/>
        <v>2.0987721045431788E-2</v>
      </c>
    </row>
    <row r="1554" spans="1:4" x14ac:dyDescent="0.55000000000000004">
      <c r="A1554" s="1">
        <v>54.665999999999997</v>
      </c>
      <c r="B1554" s="2">
        <v>6.8280000000000003</v>
      </c>
      <c r="C1554" s="1">
        <f t="shared" si="48"/>
        <v>6.9234935486922637</v>
      </c>
      <c r="D1554" s="1">
        <f t="shared" si="49"/>
        <v>9.1190178418416902E-3</v>
      </c>
    </row>
    <row r="1555" spans="1:4" x14ac:dyDescent="0.55000000000000004">
      <c r="A1555" s="1">
        <v>54.698999999999998</v>
      </c>
      <c r="B1555" s="2">
        <v>6.8460000000000001</v>
      </c>
      <c r="C1555" s="1">
        <f t="shared" si="48"/>
        <v>6.928924948039918</v>
      </c>
      <c r="D1555" s="1">
        <f t="shared" si="49"/>
        <v>6.8765470074230841E-3</v>
      </c>
    </row>
    <row r="1556" spans="1:4" x14ac:dyDescent="0.55000000000000004">
      <c r="A1556" s="1">
        <v>54.732999999999997</v>
      </c>
      <c r="B1556" s="2">
        <v>6.8280000000000003</v>
      </c>
      <c r="C1556" s="1">
        <f t="shared" si="48"/>
        <v>6.935312020713325</v>
      </c>
      <c r="D1556" s="1">
        <f t="shared" si="49"/>
        <v>1.1515869789577027E-2</v>
      </c>
    </row>
    <row r="1557" spans="1:4" x14ac:dyDescent="0.55000000000000004">
      <c r="A1557" s="1">
        <v>54.765999999999998</v>
      </c>
      <c r="B1557" s="2">
        <v>6.8460000000000001</v>
      </c>
      <c r="C1557" s="1">
        <f t="shared" si="48"/>
        <v>6.9422186844348488</v>
      </c>
      <c r="D1557" s="1">
        <f t="shared" si="49"/>
        <v>9.258035234372998E-3</v>
      </c>
    </row>
    <row r="1558" spans="1:4" x14ac:dyDescent="0.55000000000000004">
      <c r="A1558" s="1">
        <v>54.798999999999999</v>
      </c>
      <c r="B1558" s="2">
        <v>6.8810000000000002</v>
      </c>
      <c r="C1558" s="1">
        <f t="shared" si="48"/>
        <v>6.9497567494742585</v>
      </c>
      <c r="D1558" s="1">
        <f t="shared" si="49"/>
        <v>4.7274905982659125E-3</v>
      </c>
    </row>
    <row r="1559" spans="1:4" x14ac:dyDescent="0.55000000000000004">
      <c r="A1559" s="1">
        <v>54.832999999999998</v>
      </c>
      <c r="B1559" s="2">
        <v>6.9169999999999998</v>
      </c>
      <c r="C1559" s="1">
        <f t="shared" si="48"/>
        <v>6.9581094588311352</v>
      </c>
      <c r="D1559" s="1">
        <f t="shared" si="49"/>
        <v>1.6899876053888139E-3</v>
      </c>
    </row>
    <row r="1560" spans="1:4" x14ac:dyDescent="0.55000000000000004">
      <c r="A1560" s="1">
        <v>54.866</v>
      </c>
      <c r="B1560" s="2">
        <v>6.9349999999999996</v>
      </c>
      <c r="C1560" s="1">
        <f t="shared" si="48"/>
        <v>6.9667086929797941</v>
      </c>
      <c r="D1560" s="1">
        <f t="shared" si="49"/>
        <v>1.0054412104868694E-3</v>
      </c>
    </row>
    <row r="1561" spans="1:4" x14ac:dyDescent="0.55000000000000004">
      <c r="A1561" s="1">
        <v>54.899000000000001</v>
      </c>
      <c r="B1561" s="2">
        <v>6.9349999999999996</v>
      </c>
      <c r="C1561" s="1">
        <f t="shared" si="48"/>
        <v>6.9757131209573071</v>
      </c>
      <c r="D1561" s="1">
        <f t="shared" si="49"/>
        <v>1.6575582180843513E-3</v>
      </c>
    </row>
    <row r="1562" spans="1:4" x14ac:dyDescent="0.55000000000000004">
      <c r="A1562" s="1">
        <v>54.933</v>
      </c>
      <c r="B1562" s="2">
        <v>6.9349999999999996</v>
      </c>
      <c r="C1562" s="1">
        <f t="shared" si="48"/>
        <v>6.9853274499164408</v>
      </c>
      <c r="D1562" s="1">
        <f t="shared" si="49"/>
        <v>2.5328522150919E-3</v>
      </c>
    </row>
    <row r="1563" spans="1:4" x14ac:dyDescent="0.55000000000000004">
      <c r="A1563" s="1">
        <v>54.966000000000001</v>
      </c>
      <c r="B1563" s="2">
        <v>7.0060000000000002</v>
      </c>
      <c r="C1563" s="1">
        <f t="shared" si="48"/>
        <v>6.9948993829901669</v>
      </c>
      <c r="D1563" s="1">
        <f t="shared" si="49"/>
        <v>1.2322369799900118E-4</v>
      </c>
    </row>
    <row r="1564" spans="1:4" x14ac:dyDescent="0.55000000000000004">
      <c r="A1564" s="1">
        <v>54.999000000000002</v>
      </c>
      <c r="B1564" s="2">
        <v>7.0060000000000002</v>
      </c>
      <c r="C1564" s="1">
        <f t="shared" si="48"/>
        <v>7.0046209328113731</v>
      </c>
      <c r="D1564" s="1">
        <f t="shared" si="49"/>
        <v>1.9018263107479238E-6</v>
      </c>
    </row>
    <row r="1565" spans="1:4" x14ac:dyDescent="0.55000000000000004">
      <c r="A1565" s="1">
        <v>55.033000000000001</v>
      </c>
      <c r="B1565" s="2">
        <v>7.024</v>
      </c>
      <c r="C1565" s="1">
        <f t="shared" si="48"/>
        <v>7.0147014139747705</v>
      </c>
      <c r="D1565" s="1">
        <f t="shared" si="49"/>
        <v>8.6463702068593029E-5</v>
      </c>
    </row>
    <row r="1566" spans="1:4" x14ac:dyDescent="0.55000000000000004">
      <c r="A1566" s="1">
        <v>55.066000000000003</v>
      </c>
      <c r="B1566" s="2">
        <v>7.06</v>
      </c>
      <c r="C1566" s="1">
        <f t="shared" si="48"/>
        <v>7.0244583007063914</v>
      </c>
      <c r="D1566" s="1">
        <f t="shared" si="49"/>
        <v>1.2632123886772678E-3</v>
      </c>
    </row>
    <row r="1567" spans="1:4" x14ac:dyDescent="0.55000000000000004">
      <c r="A1567" s="1">
        <v>55.098999999999997</v>
      </c>
      <c r="B1567" s="2">
        <v>7.06</v>
      </c>
      <c r="C1567" s="1">
        <f t="shared" si="48"/>
        <v>7.0341009413795383</v>
      </c>
      <c r="D1567" s="1">
        <f t="shared" si="49"/>
        <v>6.7076123742608918E-4</v>
      </c>
    </row>
    <row r="1568" spans="1:4" x14ac:dyDescent="0.55000000000000004">
      <c r="A1568" s="1">
        <v>55.133000000000003</v>
      </c>
      <c r="B1568" s="2">
        <v>7.1310000000000002</v>
      </c>
      <c r="C1568" s="1">
        <f t="shared" si="48"/>
        <v>7.0438262798137847</v>
      </c>
      <c r="D1568" s="1">
        <f t="shared" si="49"/>
        <v>7.5992574911045952E-3</v>
      </c>
    </row>
    <row r="1569" spans="1:4" x14ac:dyDescent="0.55000000000000004">
      <c r="A1569" s="1">
        <v>55.165999999999997</v>
      </c>
      <c r="B1569" s="2">
        <v>7.1310000000000002</v>
      </c>
      <c r="C1569" s="1">
        <f t="shared" si="48"/>
        <v>7.0529771494566411</v>
      </c>
      <c r="D1569" s="1">
        <f t="shared" si="49"/>
        <v>6.0875652069113531E-3</v>
      </c>
    </row>
    <row r="1570" spans="1:4" x14ac:dyDescent="0.55000000000000004">
      <c r="A1570" s="1">
        <v>55.198999999999998</v>
      </c>
      <c r="B1570" s="2">
        <v>7.149</v>
      </c>
      <c r="C1570" s="1">
        <f t="shared" si="48"/>
        <v>7.0617630641670761</v>
      </c>
      <c r="D1570" s="1">
        <f t="shared" si="49"/>
        <v>7.6102829735176843E-3</v>
      </c>
    </row>
    <row r="1571" spans="1:4" x14ac:dyDescent="0.55000000000000004">
      <c r="A1571" s="1">
        <v>55.232999999999997</v>
      </c>
      <c r="B1571" s="2">
        <v>7.149</v>
      </c>
      <c r="C1571" s="1">
        <f t="shared" si="48"/>
        <v>7.0703528706761212</v>
      </c>
      <c r="D1571" s="1">
        <f t="shared" si="49"/>
        <v>6.1853709508869247E-3</v>
      </c>
    </row>
    <row r="1572" spans="1:4" x14ac:dyDescent="0.55000000000000004">
      <c r="A1572" s="1">
        <v>55.265999999999998</v>
      </c>
      <c r="B1572" s="2">
        <v>7.1669999999999998</v>
      </c>
      <c r="C1572" s="1">
        <f t="shared" si="48"/>
        <v>7.0781674743450127</v>
      </c>
      <c r="D1572" s="1">
        <f t="shared" si="49"/>
        <v>7.8912176142439446E-3</v>
      </c>
    </row>
    <row r="1573" spans="1:4" x14ac:dyDescent="0.55000000000000004">
      <c r="A1573" s="1">
        <v>55.298999999999999</v>
      </c>
      <c r="B1573" s="2">
        <v>7.1840000000000002</v>
      </c>
      <c r="C1573" s="1">
        <f t="shared" si="48"/>
        <v>7.0853996262690373</v>
      </c>
      <c r="D1573" s="1">
        <f t="shared" si="49"/>
        <v>9.722033699885552E-3</v>
      </c>
    </row>
    <row r="1574" spans="1:4" x14ac:dyDescent="0.55000000000000004">
      <c r="A1574" s="1">
        <v>55.332999999999998</v>
      </c>
      <c r="B1574" s="2">
        <v>7.202</v>
      </c>
      <c r="C1574" s="1">
        <f t="shared" si="48"/>
        <v>7.0921768535274001</v>
      </c>
      <c r="D1574" s="1">
        <f t="shared" si="49"/>
        <v>1.2061123501142117E-2</v>
      </c>
    </row>
    <row r="1575" spans="1:4" x14ac:dyDescent="0.55000000000000004">
      <c r="A1575" s="1">
        <v>55.366</v>
      </c>
      <c r="B1575" s="2">
        <v>7.2380000000000004</v>
      </c>
      <c r="C1575" s="1">
        <f t="shared" si="48"/>
        <v>7.0980437549697291</v>
      </c>
      <c r="D1575" s="1">
        <f t="shared" si="49"/>
        <v>1.958775052297336E-2</v>
      </c>
    </row>
    <row r="1576" spans="1:4" x14ac:dyDescent="0.55000000000000004">
      <c r="A1576" s="1">
        <v>55.399000000000001</v>
      </c>
      <c r="B1576" s="2">
        <v>7.22</v>
      </c>
      <c r="C1576" s="1">
        <f t="shared" si="48"/>
        <v>7.1031609966500335</v>
      </c>
      <c r="D1576" s="1">
        <f t="shared" si="49"/>
        <v>1.3651352703813418E-2</v>
      </c>
    </row>
    <row r="1577" spans="1:4" x14ac:dyDescent="0.55000000000000004">
      <c r="A1577" s="1">
        <v>55.433</v>
      </c>
      <c r="B1577" s="2">
        <v>7.274</v>
      </c>
      <c r="C1577" s="1">
        <f t="shared" si="48"/>
        <v>7.1076050981421348</v>
      </c>
      <c r="D1577" s="1">
        <f t="shared" si="49"/>
        <v>2.7687263364288592E-2</v>
      </c>
    </row>
    <row r="1578" spans="1:4" x14ac:dyDescent="0.55000000000000004">
      <c r="A1578" s="1">
        <v>55.466000000000001</v>
      </c>
      <c r="B1578" s="2">
        <v>7.2560000000000002</v>
      </c>
      <c r="C1578" s="1">
        <f t="shared" si="48"/>
        <v>7.1110793021230005</v>
      </c>
      <c r="D1578" s="1">
        <f t="shared" si="49"/>
        <v>2.100200867315662E-2</v>
      </c>
    </row>
    <row r="1579" spans="1:4" x14ac:dyDescent="0.55000000000000004">
      <c r="A1579" s="1">
        <v>55.499000000000002</v>
      </c>
      <c r="B1579" s="2">
        <v>7.2560000000000002</v>
      </c>
      <c r="C1579" s="1">
        <f t="shared" si="48"/>
        <v>7.1136996872393805</v>
      </c>
      <c r="D1579" s="1">
        <f t="shared" si="49"/>
        <v>2.024937901177019E-2</v>
      </c>
    </row>
    <row r="1580" spans="1:4" x14ac:dyDescent="0.55000000000000004">
      <c r="A1580" s="1">
        <v>55.533000000000001</v>
      </c>
      <c r="B1580" s="2">
        <v>7.2380000000000004</v>
      </c>
      <c r="C1580" s="1">
        <f t="shared" si="48"/>
        <v>7.115486342486931</v>
      </c>
      <c r="D1580" s="1">
        <f t="shared" si="49"/>
        <v>1.5009596277229672E-2</v>
      </c>
    </row>
    <row r="1581" spans="1:4" x14ac:dyDescent="0.55000000000000004">
      <c r="A1581" s="1">
        <v>55.566000000000003</v>
      </c>
      <c r="B1581" s="2">
        <v>7.2910000000000004</v>
      </c>
      <c r="C1581" s="1">
        <f t="shared" si="48"/>
        <v>7.1163227686888524</v>
      </c>
      <c r="D1581" s="1">
        <f t="shared" si="49"/>
        <v>3.0512135138528299E-2</v>
      </c>
    </row>
    <row r="1582" spans="1:4" x14ac:dyDescent="0.55000000000000004">
      <c r="A1582" s="1">
        <v>55.598999999999997</v>
      </c>
      <c r="B1582" s="2">
        <v>7.2560000000000002</v>
      </c>
      <c r="C1582" s="1">
        <f t="shared" si="48"/>
        <v>7.1162717427057727</v>
      </c>
      <c r="D1582" s="1">
        <f t="shared" si="49"/>
        <v>1.9523985886481854E-2</v>
      </c>
    </row>
    <row r="1583" spans="1:4" x14ac:dyDescent="0.55000000000000004">
      <c r="A1583" s="1">
        <v>55.633000000000003</v>
      </c>
      <c r="B1583" s="2">
        <v>7.2560000000000002</v>
      </c>
      <c r="C1583" s="1">
        <f t="shared" si="48"/>
        <v>7.1152961393411962</v>
      </c>
      <c r="D1583" s="1">
        <f t="shared" si="49"/>
        <v>1.9797576404292139E-2</v>
      </c>
    </row>
    <row r="1584" spans="1:4" x14ac:dyDescent="0.55000000000000004">
      <c r="A1584" s="1">
        <v>55.665999999999997</v>
      </c>
      <c r="B1584" s="2">
        <v>7.2380000000000004</v>
      </c>
      <c r="C1584" s="1">
        <f t="shared" si="48"/>
        <v>7.1134664480764078</v>
      </c>
      <c r="D1584" s="1">
        <f t="shared" si="49"/>
        <v>1.5508605554706137E-2</v>
      </c>
    </row>
    <row r="1585" spans="1:4" x14ac:dyDescent="0.55000000000000004">
      <c r="A1585" s="1">
        <v>55.698999999999998</v>
      </c>
      <c r="B1585" s="2">
        <v>7.2380000000000004</v>
      </c>
      <c r="C1585" s="1">
        <f t="shared" si="48"/>
        <v>7.1107878652550385</v>
      </c>
      <c r="D1585" s="1">
        <f t="shared" si="49"/>
        <v>1.6182927226370356E-2</v>
      </c>
    </row>
    <row r="1586" spans="1:4" x14ac:dyDescent="0.55000000000000004">
      <c r="A1586" s="1">
        <v>55.732999999999997</v>
      </c>
      <c r="B1586" s="2">
        <v>7.2380000000000004</v>
      </c>
      <c r="C1586" s="1">
        <f t="shared" si="48"/>
        <v>7.107169901635328</v>
      </c>
      <c r="D1586" s="1">
        <f t="shared" si="49"/>
        <v>1.7116514638109859E-2</v>
      </c>
    </row>
    <row r="1587" spans="1:4" x14ac:dyDescent="0.55000000000000004">
      <c r="A1587" s="1">
        <v>55.765999999999998</v>
      </c>
      <c r="B1587" s="2">
        <v>7.202</v>
      </c>
      <c r="C1587" s="1">
        <f t="shared" si="48"/>
        <v>7.1028615596981171</v>
      </c>
      <c r="D1587" s="1">
        <f t="shared" si="49"/>
        <v>9.8284303454900003E-3</v>
      </c>
    </row>
    <row r="1588" spans="1:4" x14ac:dyDescent="0.55000000000000004">
      <c r="A1588" s="1">
        <v>55.798999999999999</v>
      </c>
      <c r="B1588" s="2">
        <v>7.1840000000000002</v>
      </c>
      <c r="C1588" s="1">
        <f t="shared" si="48"/>
        <v>7.097810891877069</v>
      </c>
      <c r="D1588" s="1">
        <f t="shared" si="49"/>
        <v>7.4285623590263118E-3</v>
      </c>
    </row>
    <row r="1589" spans="1:4" x14ac:dyDescent="0.55000000000000004">
      <c r="A1589" s="1">
        <v>55.832999999999998</v>
      </c>
      <c r="B1589" s="2">
        <v>7.202</v>
      </c>
      <c r="C1589" s="1">
        <f t="shared" si="48"/>
        <v>7.0918821488366719</v>
      </c>
      <c r="D1589" s="1">
        <f t="shared" si="49"/>
        <v>1.2125941144828872E-2</v>
      </c>
    </row>
    <row r="1590" spans="1:4" x14ac:dyDescent="0.55000000000000004">
      <c r="A1590" s="1">
        <v>55.866</v>
      </c>
      <c r="B1590" s="2">
        <v>7.149</v>
      </c>
      <c r="C1590" s="1">
        <f t="shared" si="48"/>
        <v>7.0854800751054272</v>
      </c>
      <c r="D1590" s="1">
        <f t="shared" si="49"/>
        <v>4.0347808586121709E-3</v>
      </c>
    </row>
    <row r="1591" spans="1:4" x14ac:dyDescent="0.55000000000000004">
      <c r="A1591" s="1">
        <v>55.899000000000001</v>
      </c>
      <c r="B1591" s="2">
        <v>7.1310000000000002</v>
      </c>
      <c r="C1591" s="1">
        <f t="shared" si="48"/>
        <v>7.0785006257486742</v>
      </c>
      <c r="D1591" s="1">
        <f t="shared" si="49"/>
        <v>2.7561842967807918E-3</v>
      </c>
    </row>
    <row r="1592" spans="1:4" x14ac:dyDescent="0.55000000000000004">
      <c r="B1592"/>
      <c r="D1592" s="1" t="s">
        <v>7</v>
      </c>
    </row>
    <row r="1593" spans="1:4" x14ac:dyDescent="0.55000000000000004">
      <c r="B1593"/>
      <c r="D1593" s="1">
        <f>SUM(D2:D1591)</f>
        <v>26.471116709943995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Haller</dc:creator>
  <cp:lastModifiedBy>Eric Haller</cp:lastModifiedBy>
  <dcterms:created xsi:type="dcterms:W3CDTF">2017-06-27T23:01:57Z</dcterms:created>
  <dcterms:modified xsi:type="dcterms:W3CDTF">2017-08-16T19:34:43Z</dcterms:modified>
</cp:coreProperties>
</file>