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noew1qtz9LXSjyBY1JaVP0crA2z+orcdTq2Kf70UQbU="/>
    </ext>
  </extLst>
</workbook>
</file>

<file path=xl/sharedStrings.xml><?xml version="1.0" encoding="utf-8"?>
<sst xmlns="http://schemas.openxmlformats.org/spreadsheetml/2006/main" count="26" uniqueCount="26">
  <si>
    <t>Name</t>
  </si>
  <si>
    <t>CO2 Removed (Gigatons)</t>
  </si>
  <si>
    <t>Initial Cost ($billions)</t>
  </si>
  <si>
    <t>Savings ($billions)</t>
  </si>
  <si>
    <t>cost/CO2</t>
  </si>
  <si>
    <t>savings/CO2</t>
  </si>
  <si>
    <t>Building Automation Syst.</t>
  </si>
  <si>
    <t>Biomass Power</t>
  </si>
  <si>
    <t>Concentrated Solar Power</t>
  </si>
  <si>
    <t>Distributed Solar PhotoV</t>
  </si>
  <si>
    <t>Electric Vehicles</t>
  </si>
  <si>
    <t>Green and Cool Roofs</t>
  </si>
  <si>
    <t>Geothermal</t>
  </si>
  <si>
    <t>Heat Pumps</t>
  </si>
  <si>
    <t>Insulation</t>
  </si>
  <si>
    <t>LED lighting</t>
  </si>
  <si>
    <t>Offshore Wind</t>
  </si>
  <si>
    <t>Onshore Wind</t>
  </si>
  <si>
    <t>Micro Wind</t>
  </si>
  <si>
    <t>Nuclear Power</t>
  </si>
  <si>
    <t>Solar Hot Water</t>
  </si>
  <si>
    <t>Small Hydropower</t>
  </si>
  <si>
    <t>Smart Thermostats</t>
  </si>
  <si>
    <t>Utility Scale Solar PhotoV.</t>
  </si>
  <si>
    <t>Waste to Energy</t>
  </si>
  <si>
    <t>Total from all solutions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</si>
</sst>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2.0"/>
      <color theme="1"/>
      <name val="Twentieth Century"/>
    </font>
    <font>
      <sz val="12.0"/>
      <color rgb="FF000000"/>
      <name val="Twentieth Century"/>
    </font>
  </fonts>
  <fills count="2">
    <fill>
      <patternFill patternType="none"/>
    </fill>
    <fill>
      <patternFill patternType="lightGray"/>
    </fill>
  </fills>
  <borders count="12">
    <border/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shrinkToFit="0" vertical="center" wrapText="1"/>
    </xf>
    <xf borderId="0" fillId="0" fontId="1" numFmtId="0" xfId="0" applyFont="1"/>
    <xf borderId="4" fillId="0" fontId="1" numFmtId="0" xfId="0" applyAlignment="1" applyBorder="1" applyFont="1">
      <alignment shrinkToFit="0" vertical="center" wrapText="1"/>
    </xf>
    <xf borderId="5" fillId="0" fontId="1" numFmtId="0" xfId="0" applyBorder="1" applyFont="1"/>
    <xf borderId="6" fillId="0" fontId="1" numFmtId="3" xfId="0" applyAlignment="1" applyBorder="1" applyFont="1" applyNumberFormat="1">
      <alignment shrinkToFit="0" vertical="center" wrapText="1"/>
    </xf>
    <xf borderId="5" fillId="0" fontId="2" numFmtId="1" xfId="0" applyBorder="1" applyFont="1" applyNumberFormat="1"/>
    <xf borderId="6" fillId="0" fontId="1" numFmtId="0" xfId="0" applyAlignment="1" applyBorder="1" applyFont="1">
      <alignment shrinkToFit="0" vertical="center" wrapText="1"/>
    </xf>
    <xf borderId="3" fillId="0" fontId="1" numFmtId="3" xfId="0" applyAlignment="1" applyBorder="1" applyFont="1" applyNumberFormat="1">
      <alignment shrinkToFit="0" vertical="center" wrapText="1"/>
    </xf>
    <xf borderId="7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shrinkToFit="0" vertical="center" wrapText="1"/>
    </xf>
    <xf borderId="11" fillId="0" fontId="1" numFmtId="0" xfId="0" applyBorder="1" applyFont="1"/>
    <xf borderId="0" fillId="0" fontId="1" numFmtId="0" xfId="0" applyAlignment="1" applyFont="1">
      <alignment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/>
    </xf>
    <xf borderId="5" fillId="0" fontId="1" numFmtId="3" xfId="0" applyAlignment="1" applyBorder="1" applyFont="1" applyNumberFormat="1">
      <alignment readingOrder="0"/>
    </xf>
    <xf borderId="0" fillId="0" fontId="1" numFmtId="1" xfId="0" applyFont="1" applyNumberFormat="1"/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13.71"/>
    <col customWidth="1" min="3" max="3" width="10.71"/>
    <col customWidth="1" min="4" max="4" width="10.57"/>
    <col customWidth="1" min="5" max="5" width="11.0"/>
    <col customWidth="1" min="6" max="6" width="13.71"/>
    <col customWidth="1" min="7" max="26" width="8.71"/>
  </cols>
  <sheetData>
    <row r="1" ht="54.0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>
      <c r="A2" s="5" t="s">
        <v>6</v>
      </c>
      <c r="B2" s="6">
        <v>12.0</v>
      </c>
      <c r="C2" s="3">
        <v>350.0</v>
      </c>
      <c r="D2" s="7">
        <v>3000.0</v>
      </c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2.5" customHeight="1">
      <c r="A3" s="5" t="s">
        <v>7</v>
      </c>
      <c r="B3" s="6">
        <v>3.0</v>
      </c>
      <c r="C3" s="3">
        <v>60.0</v>
      </c>
      <c r="D3" s="9">
        <v>250.0</v>
      </c>
      <c r="E3" s="8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2.5" customHeight="1">
      <c r="A4" s="5" t="s">
        <v>8</v>
      </c>
      <c r="B4" s="6">
        <v>20.0</v>
      </c>
      <c r="C4" s="3">
        <v>500.0</v>
      </c>
      <c r="D4" s="9">
        <v>-900.0</v>
      </c>
      <c r="E4" s="8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2.5" customHeight="1">
      <c r="A5" s="5" t="s">
        <v>9</v>
      </c>
      <c r="B5" s="6">
        <v>50.0</v>
      </c>
      <c r="C5" s="3">
        <v>400.0</v>
      </c>
      <c r="D5" s="7">
        <v>10000.0</v>
      </c>
      <c r="E5" s="8"/>
      <c r="F5" s="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2.5" customHeight="1">
      <c r="A6" s="5" t="s">
        <v>10</v>
      </c>
      <c r="B6" s="6">
        <v>9.0</v>
      </c>
      <c r="C6" s="3">
        <v>-600.0</v>
      </c>
      <c r="D6" s="7">
        <v>14000.0</v>
      </c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2.5" customHeight="1">
      <c r="A7" s="5" t="s">
        <v>11</v>
      </c>
      <c r="B7" s="6">
        <v>1.0</v>
      </c>
      <c r="C7" s="3">
        <v>700.0</v>
      </c>
      <c r="D7" s="9">
        <v>400.0</v>
      </c>
      <c r="E7" s="8"/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2.5" customHeight="1">
      <c r="A8" s="5" t="s">
        <v>12</v>
      </c>
      <c r="B8" s="6">
        <v>7.0</v>
      </c>
      <c r="C8" s="3">
        <v>90.0</v>
      </c>
      <c r="D8" s="9">
        <v>900.0</v>
      </c>
      <c r="E8" s="8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2.5" customHeight="1">
      <c r="A9" s="5" t="s">
        <v>13</v>
      </c>
      <c r="B9" s="6">
        <v>6.0</v>
      </c>
      <c r="C9" s="3">
        <v>90.0</v>
      </c>
      <c r="D9" s="7">
        <v>1800.0</v>
      </c>
      <c r="E9" s="8"/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2.5" customHeight="1">
      <c r="A10" s="5" t="s">
        <v>14</v>
      </c>
      <c r="B10" s="6">
        <v>17.0</v>
      </c>
      <c r="C10" s="3">
        <v>750.0</v>
      </c>
      <c r="D10" s="7">
        <v>20000.0</v>
      </c>
      <c r="E10" s="8"/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2.5" customHeight="1">
      <c r="A11" s="5" t="s">
        <v>15</v>
      </c>
      <c r="B11" s="6">
        <v>15.0</v>
      </c>
      <c r="C11" s="10">
        <v>-2000.0</v>
      </c>
      <c r="D11" s="7">
        <v>4000.0</v>
      </c>
      <c r="E11" s="8"/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2.5" customHeight="1">
      <c r="A12" s="5" t="s">
        <v>16</v>
      </c>
      <c r="B12" s="6">
        <v>10.0</v>
      </c>
      <c r="C12" s="3">
        <v>700.0</v>
      </c>
      <c r="D12" s="9">
        <v>700.0</v>
      </c>
      <c r="E12" s="8"/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2.5" customHeight="1">
      <c r="A13" s="5" t="s">
        <v>17</v>
      </c>
      <c r="B13" s="6">
        <v>100.0</v>
      </c>
      <c r="C13" s="10">
        <v>1500.0</v>
      </c>
      <c r="D13" s="7">
        <v>7000.0</v>
      </c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2.5" customHeight="1">
      <c r="A14" s="5" t="s">
        <v>18</v>
      </c>
      <c r="B14" s="6">
        <v>0.1</v>
      </c>
      <c r="C14" s="3">
        <v>60.0</v>
      </c>
      <c r="D14" s="9">
        <v>-20.0</v>
      </c>
      <c r="E14" s="8"/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2.5" customHeight="1">
      <c r="A15" s="11" t="s">
        <v>19</v>
      </c>
      <c r="B15" s="6">
        <v>3.0</v>
      </c>
      <c r="C15" s="12">
        <v>200.0</v>
      </c>
      <c r="D15" s="13">
        <v>300.0</v>
      </c>
      <c r="E15" s="8"/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2.5" customHeight="1">
      <c r="A16" s="5" t="s">
        <v>20</v>
      </c>
      <c r="B16" s="6">
        <v>9.0</v>
      </c>
      <c r="C16" s="10">
        <v>2000.0</v>
      </c>
      <c r="D16" s="9">
        <v>700.0</v>
      </c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2.5" customHeight="1">
      <c r="A17" s="5" t="s">
        <v>21</v>
      </c>
      <c r="B17" s="6">
        <v>3.0</v>
      </c>
      <c r="C17" s="3">
        <v>60.0</v>
      </c>
      <c r="D17" s="9">
        <v>400.0</v>
      </c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2.5" customHeight="1">
      <c r="A18" s="5" t="s">
        <v>22</v>
      </c>
      <c r="B18" s="6">
        <v>7.0</v>
      </c>
      <c r="C18" s="3">
        <v>200.0</v>
      </c>
      <c r="D18" s="7">
        <v>2000.0</v>
      </c>
      <c r="E18" s="8"/>
      <c r="F18" s="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2.5" customHeight="1">
      <c r="A19" s="5" t="s">
        <v>23</v>
      </c>
      <c r="B19" s="6">
        <v>80.0</v>
      </c>
      <c r="C19" s="3">
        <v>-800.0</v>
      </c>
      <c r="D19" s="7">
        <v>18000.0</v>
      </c>
      <c r="E19" s="8"/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14" t="s">
        <v>24</v>
      </c>
      <c r="B20" s="15">
        <v>6.0</v>
      </c>
      <c r="C20" s="2">
        <v>200.0</v>
      </c>
      <c r="D20" s="16">
        <v>-40.0</v>
      </c>
      <c r="E20" s="8"/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17" t="s">
        <v>25</v>
      </c>
      <c r="B21" s="18"/>
      <c r="C21" s="18"/>
      <c r="D21" s="19"/>
      <c r="E21" s="20"/>
      <c r="F21" s="2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conditionalFormatting sqref="F21">
    <cfRule type="cellIs" dxfId="0" priority="1" operator="lessThan">
      <formula>50</formula>
    </cfRule>
  </conditionalFormatting>
  <conditionalFormatting sqref="J2">
    <cfRule type="notContainsBlanks" dxfId="1" priority="2">
      <formula>LEN(TRIM(J2))&gt;0</formula>
    </cfRule>
  </conditionalFormatting>
  <conditionalFormatting sqref="M12">
    <cfRule type="cellIs" dxfId="2" priority="3" operator="lessThan">
      <formula>6</formula>
    </cfRule>
  </conditionalFormatting>
  <conditionalFormatting sqref="N12">
    <cfRule type="cellIs" dxfId="2" priority="4" operator="greaterThan">
      <formula>1000</formula>
    </cfRule>
  </conditionalFormatting>
  <conditionalFormatting sqref="I13">
    <cfRule type="notContainsBlanks" dxfId="1" priority="5">
      <formula>LEN(TRIM(I13))&gt;0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Roberta Tevlin</dc:creator>
</cp:coreProperties>
</file>